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10" windowHeight="11790" activeTab="1"/>
  </bookViews>
  <sheets>
    <sheet name="单位工程造价汇总表" sheetId="5" r:id="rId1"/>
    <sheet name="分部分项工程量清单与计价表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<sst xmlns="http://schemas.openxmlformats.org/spreadsheetml/2006/main" count="1962" uniqueCount="594">
  <si>
    <t>单位工程造价汇总表</t>
  </si>
  <si>
    <t/>
  </si>
  <si>
    <t>工程名称：福建高速集团办公室修缮工程  交通厅26层福路通公司办公室改造工程  二十六层</t>
  </si>
  <si>
    <t>第1页 共15页</t>
  </si>
  <si>
    <t>序号</t>
  </si>
  <si>
    <t>汇 总 内 容</t>
  </si>
  <si>
    <t>金 额(元)</t>
  </si>
  <si>
    <t>1</t>
  </si>
  <si>
    <t>分部分项工程费</t>
  </si>
  <si>
    <t>1.1</t>
  </si>
  <si>
    <t>办公室</t>
  </si>
  <si>
    <t>2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</si>
  <si>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</si>
  <si>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</si>
  <si>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</si>
  <si>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</si>
  <si>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</si>
  <si>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</si>
  <si>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</si>
  <si>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2.1.3</t>
  </si>
  <si>
    <t>防尘喷雾措施费</t>
  </si>
  <si>
    <t>2.1.4</t>
  </si>
  <si>
    <t>疫情常态化防控措施费</t>
  </si>
  <si>
    <t>2.2</t>
  </si>
  <si>
    <t>单价措施项目费</t>
  </si>
  <si>
    <t>3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</si>
  <si>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</si>
  <si>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</si>
  <si>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</si>
  <si>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</si>
  <si>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</si>
  <si>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</si>
  <si>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</si>
  <si>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</si>
  <si>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工程名称：福建高速集团办公室修缮工程  茉莉园员工宿舍电气改造工程  安装工程</t>
  </si>
  <si>
    <t>第2页 共15页</t>
  </si>
  <si>
    <t>电气工程</t>
  </si>
  <si>
    <t>工程名称：福建高速集团办公室修缮工程  福建高速集团办公室修缮一期工程  十八层</t>
  </si>
  <si>
    <t>第3页 共15页</t>
  </si>
  <si>
    <t>拆除工程</t>
  </si>
  <si>
    <t>1.2</t>
  </si>
  <si>
    <t>会议室</t>
  </si>
  <si>
    <t>1.3</t>
  </si>
  <si>
    <t>1812室</t>
  </si>
  <si>
    <t>1.4</t>
  </si>
  <si>
    <t>休息区</t>
  </si>
  <si>
    <t>工程名称：福建高速集团办公室修缮工程  福建高速集团办公室修缮一期工程  十九层</t>
  </si>
  <si>
    <t>第4页 共15页</t>
  </si>
  <si>
    <t>1907室</t>
  </si>
  <si>
    <t>工程名称：福建高速集团办公室修缮工程  福建高速集团办公室修缮一期工程  二十一层</t>
  </si>
  <si>
    <t>第5页 共15页</t>
  </si>
  <si>
    <t>2106室</t>
  </si>
  <si>
    <t>工程名称：福建高速集团办公室修缮工程  福建高速集团办公室修缮一期工程  二十二层</t>
  </si>
  <si>
    <t>第6页 共15页</t>
  </si>
  <si>
    <t>2202室</t>
  </si>
  <si>
    <t>2211室</t>
  </si>
  <si>
    <t>工程名称：福建高速集团办公室修缮工程  福建高速集团办公室修缮一期工程  二十四层</t>
  </si>
  <si>
    <t>第7页 共15页</t>
  </si>
  <si>
    <t>2411室</t>
  </si>
  <si>
    <t>工程名称：福建高速集团办公室修缮工程  福建高速集团办公室修缮一期工程  安装工程</t>
  </si>
  <si>
    <t>第8页 共15页</t>
  </si>
  <si>
    <t>工程名称：福建高速集团办公室修缮工程  福建高速集团办公室修缮一期工程  单项工程</t>
  </si>
  <si>
    <t>第9页 共15页</t>
  </si>
  <si>
    <t>石材修补</t>
  </si>
  <si>
    <t>工程名称：福建高速集团办公室修缮工程  福建高速集团办公室修缮二期工程  十九层</t>
  </si>
  <si>
    <t>第10页 共15页</t>
  </si>
  <si>
    <t>1903室</t>
  </si>
  <si>
    <t>1906室</t>
  </si>
  <si>
    <t>1910室</t>
  </si>
  <si>
    <t>工程名称：福建高速集团办公室修缮工程  福建高速集团办公室修缮三期工程  二十三层</t>
  </si>
  <si>
    <t>第11页 共15页</t>
  </si>
  <si>
    <t>2312室</t>
  </si>
  <si>
    <t>电梯口</t>
  </si>
  <si>
    <t>工程名称：福建高速集团办公室修缮工程  福建高速集团办公室修缮三期工程  二十五层</t>
  </si>
  <si>
    <t>第12页 共15页</t>
  </si>
  <si>
    <t>2510室</t>
  </si>
  <si>
    <t>工程名称：福建高速集团办公室修缮工程  福建高速集团办公室修缮四期工程  二十六层</t>
  </si>
  <si>
    <t>第13页 共15页</t>
  </si>
  <si>
    <t>男卫</t>
  </si>
  <si>
    <t>女卫</t>
  </si>
  <si>
    <t>工程名称：福建高速集团办公室修缮工程  福建高速集团办公室修缮五期工程  二十三层</t>
  </si>
  <si>
    <t>第14页 共15页</t>
  </si>
  <si>
    <t>2311室</t>
  </si>
  <si>
    <t>工程名称：福建高速集团办公室修缮工程  福建高速集团办公室修缮五期工程  二十六层</t>
  </si>
  <si>
    <t>第15页 共15页</t>
  </si>
  <si>
    <t>盥洗区</t>
  </si>
  <si>
    <t>公共过道</t>
  </si>
  <si>
    <t>工程量清单报价表</t>
  </si>
  <si>
    <t>工程名称：福建高速集团办公室修缮工程</t>
  </si>
  <si>
    <t>第1页 共10页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</si>
  <si>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</si>
  <si>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</si>
  <si>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</si>
  <si>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</si>
  <si>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</si>
  <si>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</si>
  <si>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</si>
  <si>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</si>
  <si>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交通厅26层福路通公司办公室改造工程</t>
  </si>
  <si>
    <t>单项工程(17房屋建筑与装饰)</t>
  </si>
  <si>
    <t>二十六层</t>
  </si>
  <si>
    <t>单位工程(17房屋建筑与装饰)</t>
  </si>
  <si>
    <t>分项工程(17房屋建筑与装饰)</t>
  </si>
  <si>
    <t>011605001002</t>
  </si>
  <si>
    <t>平面块料拆除</t>
  </si>
  <si>
    <t>m2</t>
  </si>
  <si>
    <t>011406001123</t>
  </si>
  <si>
    <t>抹灰面油漆涂料</t>
  </si>
  <si>
    <t>011406001122</t>
  </si>
  <si>
    <t>4</t>
  </si>
  <si>
    <t>011406001124</t>
  </si>
  <si>
    <t>5</t>
  </si>
  <si>
    <t>011302001326</t>
  </si>
  <si>
    <t>天棚吊顶</t>
  </si>
  <si>
    <t>6</t>
  </si>
  <si>
    <t>030412004006</t>
  </si>
  <si>
    <t>装饰灯</t>
  </si>
  <si>
    <t>(1)3.5寸LED筒灯(防眩光型)
(2)1*5W
(3)嵌入式</t>
  </si>
  <si>
    <t>套</t>
  </si>
  <si>
    <t>7</t>
  </si>
  <si>
    <t>030412005001</t>
  </si>
  <si>
    <t>荧光灯</t>
  </si>
  <si>
    <t>(1)规格:30W
(2)名称:LED平板灯600x600
(3)安装形式:嵌入式</t>
  </si>
  <si>
    <t>8</t>
  </si>
  <si>
    <t>011103004001</t>
  </si>
  <si>
    <t>塑料卷材楼地面</t>
  </si>
  <si>
    <t>9</t>
  </si>
  <si>
    <t>010811001131</t>
  </si>
  <si>
    <t>门窗五金</t>
  </si>
  <si>
    <t>(1)名称、材质:智能指纹锁（样式由甲方指定）
(2)单开门</t>
  </si>
  <si>
    <t>个</t>
  </si>
  <si>
    <t>10</t>
  </si>
  <si>
    <t>010801006001</t>
  </si>
  <si>
    <t>门锁安装</t>
  </si>
  <si>
    <t>11</t>
  </si>
  <si>
    <t>010810001001</t>
  </si>
  <si>
    <t>窗帘</t>
  </si>
  <si>
    <t>m</t>
  </si>
  <si>
    <t>12</t>
  </si>
  <si>
    <t>010810001002</t>
  </si>
  <si>
    <t>纱帘</t>
  </si>
  <si>
    <t>茉莉园员工宿舍电气改造工程</t>
  </si>
  <si>
    <t>安装工程</t>
  </si>
  <si>
    <t>单位工程(17安装)</t>
  </si>
  <si>
    <t>分项工程(17安装)</t>
  </si>
  <si>
    <t>13</t>
  </si>
  <si>
    <t>011615001001</t>
  </si>
  <si>
    <t>开孔（打洞）</t>
  </si>
  <si>
    <t>14</t>
  </si>
  <si>
    <t>011613001001</t>
  </si>
  <si>
    <t>灯具拆除</t>
  </si>
  <si>
    <t>15</t>
  </si>
  <si>
    <t>030404017005</t>
  </si>
  <si>
    <t>配电箱</t>
  </si>
  <si>
    <t>(1)名称:配电箱6AL-1
(2)安装方式:明装式</t>
  </si>
  <si>
    <t>台</t>
  </si>
  <si>
    <t>16</t>
  </si>
  <si>
    <t>030404017006</t>
  </si>
  <si>
    <t>(1)名称:室内强电箱
(2)安装方式:明装式</t>
  </si>
  <si>
    <t>17</t>
  </si>
  <si>
    <t>030411001005</t>
  </si>
  <si>
    <t>配管</t>
  </si>
  <si>
    <t>18</t>
  </si>
  <si>
    <t>030411001006</t>
  </si>
  <si>
    <t>19</t>
  </si>
  <si>
    <t>030411004007</t>
  </si>
  <si>
    <t>配线</t>
  </si>
  <si>
    <t>(1)材质:铜芯线
(2)规格:2.5mm2
(3)名称:照明线路
(4)型号:WDZB1-BYJ(F)
(5)配线形式:管内穿线
(6)配线部位:室内</t>
  </si>
  <si>
    <t>20</t>
  </si>
  <si>
    <t>030411004008</t>
  </si>
  <si>
    <t>(1)材质:铜芯线
(2)规格:4mm2</t>
  </si>
  <si>
    <t>第2页 共10页</t>
  </si>
  <si>
    <t>(3)名称:照明线路
(4)型号:WDZB1-BYJ(F)
(5)配线形式:管内穿线
(6)配线部位:室内</t>
  </si>
  <si>
    <t>21</t>
  </si>
  <si>
    <t>030411004009</t>
  </si>
  <si>
    <t>(1)材质:铜芯线
(2)规格:6mm2
(3)名称:照明线路
(4)型号:WDZB1-BYJ(F)
(5)配线形式:管内穿线
(6)配线部位:室内</t>
  </si>
  <si>
    <t>22</t>
  </si>
  <si>
    <t>030404034001</t>
  </si>
  <si>
    <t>照明开关</t>
  </si>
  <si>
    <t>(1)规格:250V10A
(2)名称:一位单控暗开关
(3)安装方式:暗装</t>
  </si>
  <si>
    <t>23</t>
  </si>
  <si>
    <t>030404035007</t>
  </si>
  <si>
    <t>插座</t>
  </si>
  <si>
    <t>(1)规格:250V 10A
(2)名称:单相五孔插座
(3)安装方式:暗装</t>
  </si>
  <si>
    <t>24</t>
  </si>
  <si>
    <t>030404035008</t>
  </si>
  <si>
    <t>(1)规格:250V,16A
(2)名称:带开关三孔安全型 热水器插座
(3)安装方式:暗装</t>
  </si>
  <si>
    <t>25</t>
  </si>
  <si>
    <t>030404035009</t>
  </si>
  <si>
    <t>26</t>
  </si>
  <si>
    <t>030411006005</t>
  </si>
  <si>
    <t>接线盒</t>
  </si>
  <si>
    <t>(1)材质:阻燃拼接盒
(2)规格:86
(3)名称:暗装灯头盒
(4)安装形式:暗装</t>
  </si>
  <si>
    <t>27</t>
  </si>
  <si>
    <t>030411006006</t>
  </si>
  <si>
    <t>(1)材质:阻燃拼接盒
(2)规格:86
(3)名称:暗装开关(插座)盒
(4)安装形式:暗装</t>
  </si>
  <si>
    <t>28</t>
  </si>
  <si>
    <t>030412001001</t>
  </si>
  <si>
    <t>普通灯具</t>
  </si>
  <si>
    <t>(1)规格: 17W全白4500K
(2)类型:吸顶灯
(3)名称:飞利浦</t>
  </si>
  <si>
    <t>福建高速集团办公室修缮一期工程</t>
  </si>
  <si>
    <t>十八层</t>
  </si>
  <si>
    <t>29</t>
  </si>
  <si>
    <t>011606003001</t>
  </si>
  <si>
    <t>天棚面龙骨及饰面拆除</t>
  </si>
  <si>
    <t>30</t>
  </si>
  <si>
    <t>010103002001</t>
  </si>
  <si>
    <t>余方弃置</t>
  </si>
  <si>
    <t>m3</t>
  </si>
  <si>
    <t>31</t>
  </si>
  <si>
    <t>011302001327</t>
  </si>
  <si>
    <t>32</t>
  </si>
  <si>
    <t>030412001002</t>
  </si>
  <si>
    <t>第3页 共10页</t>
  </si>
  <si>
    <t>33</t>
  </si>
  <si>
    <t>011406001143</t>
  </si>
  <si>
    <t>34</t>
  </si>
  <si>
    <t>011406001144</t>
  </si>
  <si>
    <t>35</t>
  </si>
  <si>
    <t>011406001145</t>
  </si>
  <si>
    <t>十九层</t>
  </si>
  <si>
    <t>36</t>
  </si>
  <si>
    <t>010704006001</t>
  </si>
  <si>
    <t>红檀香屏风（双面浮雕）</t>
  </si>
  <si>
    <t>(1)60mm厚红檀香实木
(2)规格：高度2050*长度780（mm）
(3)工艺造型：双面浮雕</t>
  </si>
  <si>
    <t>37</t>
  </si>
  <si>
    <t>011102003001</t>
  </si>
  <si>
    <t>块料楼地面</t>
  </si>
  <si>
    <t>(1)楼面木板面层
(2)大自然强化复合地板11mm厚
(3)2mm防潮垫铺底</t>
  </si>
  <si>
    <t>38</t>
  </si>
  <si>
    <t>011406001146</t>
  </si>
  <si>
    <t>39</t>
  </si>
  <si>
    <t>011406001147</t>
  </si>
  <si>
    <t>二十一层</t>
  </si>
  <si>
    <t>40</t>
  </si>
  <si>
    <t>011406001148</t>
  </si>
  <si>
    <t>二十二层</t>
  </si>
  <si>
    <t>41</t>
  </si>
  <si>
    <t>030412005002</t>
  </si>
  <si>
    <t>42</t>
  </si>
  <si>
    <t>030412004007</t>
  </si>
  <si>
    <t>43</t>
  </si>
  <si>
    <t>011406001149</t>
  </si>
  <si>
    <t>44</t>
  </si>
  <si>
    <t>011406001150</t>
  </si>
  <si>
    <t>二十四层</t>
  </si>
  <si>
    <t>45</t>
  </si>
  <si>
    <t>011406001151</t>
  </si>
  <si>
    <t>46</t>
  </si>
  <si>
    <t>030411001007</t>
  </si>
  <si>
    <t>47</t>
  </si>
  <si>
    <t>030411004010</t>
  </si>
  <si>
    <t>(1)材质:铜芯线
(2)规格:2.5mm2</t>
  </si>
  <si>
    <t>第4页 共10页</t>
  </si>
  <si>
    <t>48</t>
  </si>
  <si>
    <t>030404034006</t>
  </si>
  <si>
    <t>49</t>
  </si>
  <si>
    <t>030404034007</t>
  </si>
  <si>
    <t>(1)规格:250V10A
(2)名称:三位单控暗开关
(3)安装方式:暗装</t>
  </si>
  <si>
    <t>50</t>
  </si>
  <si>
    <t>030404035016</t>
  </si>
  <si>
    <t>(1)规格:250V 10A
(2)名称:单相五孔插座(安全型)
(3)安装方式:暗装</t>
  </si>
  <si>
    <t>51</t>
  </si>
  <si>
    <t>030404035017</t>
  </si>
  <si>
    <t>(1)规格:250V 10A
(2)名称:电动马桶插座单相五孔防水插座(安全型)
(3)安装方式:暗装</t>
  </si>
  <si>
    <t>52</t>
  </si>
  <si>
    <t>030404035018</t>
  </si>
  <si>
    <t>(1)规格:250V 16A
(2)名称:小厨宝单相五孔防水插座(安全型)
(3)安装方式:暗装</t>
  </si>
  <si>
    <t>53</t>
  </si>
  <si>
    <t>030411006007</t>
  </si>
  <si>
    <t>(1)材质:钢制
(2)规格:86
(3)名称:暗装灯头盒
(4)安装形式:暗装</t>
  </si>
  <si>
    <t>单项工程</t>
  </si>
  <si>
    <t>54</t>
  </si>
  <si>
    <t>04BGQ0403001</t>
  </si>
  <si>
    <t>(1)石材修补
(2)修补内容：18至26层电梯口、背景墙、宣传栏字牌、开裂及破损共132处</t>
  </si>
  <si>
    <t>福建高速集团办公室修缮二期工程</t>
  </si>
  <si>
    <t>55</t>
  </si>
  <si>
    <t>011605001003</t>
  </si>
  <si>
    <t>56</t>
  </si>
  <si>
    <t>010103002002</t>
  </si>
  <si>
    <t>57</t>
  </si>
  <si>
    <t>011102003008</t>
  </si>
  <si>
    <t>58</t>
  </si>
  <si>
    <t>011406001164</t>
  </si>
  <si>
    <t>59</t>
  </si>
  <si>
    <t>011406001165</t>
  </si>
  <si>
    <t>第5页 共10页</t>
  </si>
  <si>
    <t>60</t>
  </si>
  <si>
    <t>011102003009</t>
  </si>
  <si>
    <t>61</t>
  </si>
  <si>
    <t>011406001166</t>
  </si>
  <si>
    <t>62</t>
  </si>
  <si>
    <t>011406001167</t>
  </si>
  <si>
    <t>63</t>
  </si>
  <si>
    <t>010704006002</t>
  </si>
  <si>
    <t>红檀香屏风（木格栅）</t>
  </si>
  <si>
    <t>(1)40mm厚红檀香实木
(2)规格：高度2200*长度1800（mm）
(3)工艺造型：中国结</t>
  </si>
  <si>
    <t>64</t>
  </si>
  <si>
    <t>011102003010</t>
  </si>
  <si>
    <t>65</t>
  </si>
  <si>
    <t>011406001168</t>
  </si>
  <si>
    <t>66</t>
  </si>
  <si>
    <t>011406001169</t>
  </si>
  <si>
    <t>67</t>
  </si>
  <si>
    <t>011501011001</t>
  </si>
  <si>
    <t>矮柜</t>
  </si>
  <si>
    <t>(1)台柜规格:基材18mm厚
(2)材料种类、规格:杉木生态板
(3)五金种类、规格:奥斯特、悍高五金系列
(4)油漆品种、刷漆遍数:免漆饰面板</t>
  </si>
  <si>
    <t>福建高速集团办公室修缮三期工程</t>
  </si>
  <si>
    <t>二十三层</t>
  </si>
  <si>
    <t>68</t>
  </si>
  <si>
    <t>011606003006</t>
  </si>
  <si>
    <t>69</t>
  </si>
  <si>
    <t>011605001008</t>
  </si>
  <si>
    <t>70</t>
  </si>
  <si>
    <t>010103002007</t>
  </si>
  <si>
    <t>71</t>
  </si>
  <si>
    <t>011101006005</t>
  </si>
  <si>
    <t>平面砂浆找平层</t>
  </si>
  <si>
    <t>72</t>
  </si>
  <si>
    <t>011102003015</t>
  </si>
  <si>
    <t>73</t>
  </si>
  <si>
    <t>011406001178</t>
  </si>
  <si>
    <t>74</t>
  </si>
  <si>
    <t>011302001328</t>
  </si>
  <si>
    <t>75</t>
  </si>
  <si>
    <t>030412005007</t>
  </si>
  <si>
    <t>76</t>
  </si>
  <si>
    <t>010810001003</t>
  </si>
  <si>
    <t>77</t>
  </si>
  <si>
    <t>030501012001</t>
  </si>
  <si>
    <t>弱电交换机</t>
  </si>
  <si>
    <t>台/套</t>
  </si>
  <si>
    <t>第6页 共10页</t>
  </si>
  <si>
    <t>78</t>
  </si>
  <si>
    <t>030404017013</t>
  </si>
  <si>
    <t>79</t>
  </si>
  <si>
    <t>030404017014</t>
  </si>
  <si>
    <t>80</t>
  </si>
  <si>
    <t>030404017015</t>
  </si>
  <si>
    <t>81</t>
  </si>
  <si>
    <t>030411001012</t>
  </si>
  <si>
    <t>82</t>
  </si>
  <si>
    <t>030411004015</t>
  </si>
  <si>
    <t>83</t>
  </si>
  <si>
    <t>030404035023</t>
  </si>
  <si>
    <t>84</t>
  </si>
  <si>
    <t>030701003001</t>
  </si>
  <si>
    <t>空调器（拆除、安装、加氨）</t>
  </si>
  <si>
    <t>台/组</t>
  </si>
  <si>
    <t>85</t>
  </si>
  <si>
    <t>011406001179</t>
  </si>
  <si>
    <t>二十五层</t>
  </si>
  <si>
    <t>86</t>
  </si>
  <si>
    <t>011612001001</t>
  </si>
  <si>
    <t>消防管道拆除、改管</t>
  </si>
  <si>
    <t>项</t>
  </si>
  <si>
    <t>87</t>
  </si>
  <si>
    <t>011606003007</t>
  </si>
  <si>
    <t>88</t>
  </si>
  <si>
    <t>011605001009</t>
  </si>
  <si>
    <t>89</t>
  </si>
  <si>
    <t>010103002008</t>
  </si>
  <si>
    <t>90</t>
  </si>
  <si>
    <t>011210001001</t>
  </si>
  <si>
    <t>木隔断</t>
  </si>
  <si>
    <t>91</t>
  </si>
  <si>
    <t>011101006006</t>
  </si>
  <si>
    <t>92</t>
  </si>
  <si>
    <t>011102003016</t>
  </si>
  <si>
    <t>93</t>
  </si>
  <si>
    <t>011406001180</t>
  </si>
  <si>
    <t>94</t>
  </si>
  <si>
    <t>011406001181</t>
  </si>
  <si>
    <t>95</t>
  </si>
  <si>
    <t>010801002001</t>
  </si>
  <si>
    <t>木质门带套</t>
  </si>
  <si>
    <t>樘</t>
  </si>
  <si>
    <t>96</t>
  </si>
  <si>
    <t>030412004008</t>
  </si>
  <si>
    <t>97</t>
  </si>
  <si>
    <t>030412005008</t>
  </si>
  <si>
    <t>98</t>
  </si>
  <si>
    <t>030411001013</t>
  </si>
  <si>
    <t>第7页 共10页</t>
  </si>
  <si>
    <t>99</t>
  </si>
  <si>
    <t>030411004016</t>
  </si>
  <si>
    <t>100</t>
  </si>
  <si>
    <t>030404035024</t>
  </si>
  <si>
    <t>101</t>
  </si>
  <si>
    <t>010704006003</t>
  </si>
  <si>
    <t>实木贴皮屏风</t>
  </si>
  <si>
    <t>(1)25mm厚实木贴皮
(2)规格：高度2480*长度1600（mm）</t>
  </si>
  <si>
    <t>福建高速集团办公室修缮四期工程</t>
  </si>
  <si>
    <t>102</t>
  </si>
  <si>
    <t>011602002001</t>
  </si>
  <si>
    <t>钢筋混凝土构件拆除</t>
  </si>
  <si>
    <t>103</t>
  </si>
  <si>
    <t>011605001010</t>
  </si>
  <si>
    <t>104</t>
  </si>
  <si>
    <t>011605002001</t>
  </si>
  <si>
    <t>立面块料拆除</t>
  </si>
  <si>
    <t>105</t>
  </si>
  <si>
    <t>011606003008</t>
  </si>
  <si>
    <t>106</t>
  </si>
  <si>
    <t>011610001005</t>
  </si>
  <si>
    <t>门窗拆除</t>
  </si>
  <si>
    <t>107</t>
  </si>
  <si>
    <t>011610001006</t>
  </si>
  <si>
    <t>108</t>
  </si>
  <si>
    <t>011614002001</t>
  </si>
  <si>
    <t>柜体拆除</t>
  </si>
  <si>
    <t>109</t>
  </si>
  <si>
    <t>011614008001</t>
  </si>
  <si>
    <t>块料、石材台池槽拆除</t>
  </si>
  <si>
    <t>110</t>
  </si>
  <si>
    <t>011601001001</t>
  </si>
  <si>
    <t>砖（石）砌体拆除</t>
  </si>
  <si>
    <t>111</t>
  </si>
  <si>
    <t>010103002009</t>
  </si>
  <si>
    <t>(1)人工装车
(2)拆除垃圾外运
(3)运距15km</t>
  </si>
  <si>
    <t>112</t>
  </si>
  <si>
    <t>011108001005</t>
  </si>
  <si>
    <t>石材零星项目</t>
  </si>
  <si>
    <t>113</t>
  </si>
  <si>
    <t>050402001005</t>
  </si>
  <si>
    <t>现浇混凝土垫层</t>
  </si>
  <si>
    <t>114</t>
  </si>
  <si>
    <t>011102003021</t>
  </si>
  <si>
    <t>115</t>
  </si>
  <si>
    <t>011101006011</t>
  </si>
  <si>
    <t>116</t>
  </si>
  <si>
    <t>010904002005</t>
  </si>
  <si>
    <t>楼（地）面涂膜防水</t>
  </si>
  <si>
    <t>117</t>
  </si>
  <si>
    <t>011204003005</t>
  </si>
  <si>
    <t>块料墙面</t>
  </si>
  <si>
    <t>118</t>
  </si>
  <si>
    <t>011201004005</t>
  </si>
  <si>
    <t>立面砂浆找平层</t>
  </si>
  <si>
    <t>119</t>
  </si>
  <si>
    <t>010903003005</t>
  </si>
  <si>
    <t>墙面砂浆防水（防潮）</t>
  </si>
  <si>
    <t>120</t>
  </si>
  <si>
    <t>010903002005</t>
  </si>
  <si>
    <t>墙面涂膜防水</t>
  </si>
  <si>
    <t>121</t>
  </si>
  <si>
    <t>011302001333</t>
  </si>
  <si>
    <t>122</t>
  </si>
  <si>
    <t>011210005007</t>
  </si>
  <si>
    <t>成品隔断</t>
  </si>
  <si>
    <t>第8页 共10页</t>
  </si>
  <si>
    <t>123</t>
  </si>
  <si>
    <t>011210005008</t>
  </si>
  <si>
    <t>124</t>
  </si>
  <si>
    <t>011505008005</t>
  </si>
  <si>
    <t>卫生纸盒</t>
  </si>
  <si>
    <t>125</t>
  </si>
  <si>
    <t>011505010005</t>
  </si>
  <si>
    <t>镜面玻璃</t>
  </si>
  <si>
    <t>126</t>
  </si>
  <si>
    <t>031004006009</t>
  </si>
  <si>
    <t>大便器</t>
  </si>
  <si>
    <t>组</t>
  </si>
  <si>
    <t>127</t>
  </si>
  <si>
    <t>031004006010</t>
  </si>
  <si>
    <t>128</t>
  </si>
  <si>
    <t>031004007001</t>
  </si>
  <si>
    <t>小便器</t>
  </si>
  <si>
    <t>129</t>
  </si>
  <si>
    <t>011505001005</t>
  </si>
  <si>
    <t>洗漱台</t>
  </si>
  <si>
    <t>130</t>
  </si>
  <si>
    <t>031004003005</t>
  </si>
  <si>
    <t>洗脸盆</t>
  </si>
  <si>
    <t>131</t>
  </si>
  <si>
    <t>011304002005</t>
  </si>
  <si>
    <t>排气扇</t>
  </si>
  <si>
    <t>132</t>
  </si>
  <si>
    <t>010801002006</t>
  </si>
  <si>
    <t>133</t>
  </si>
  <si>
    <t>010811001136</t>
  </si>
  <si>
    <t>134</t>
  </si>
  <si>
    <t>030412005013</t>
  </si>
  <si>
    <t>135</t>
  </si>
  <si>
    <t>011108001006</t>
  </si>
  <si>
    <t>136</t>
  </si>
  <si>
    <t>050402001006</t>
  </si>
  <si>
    <t>137</t>
  </si>
  <si>
    <t>011102003022</t>
  </si>
  <si>
    <t>138</t>
  </si>
  <si>
    <t>011101006012</t>
  </si>
  <si>
    <t>139</t>
  </si>
  <si>
    <t>010904002006</t>
  </si>
  <si>
    <t>140</t>
  </si>
  <si>
    <t>011204003006</t>
  </si>
  <si>
    <t>141</t>
  </si>
  <si>
    <t>011201004006</t>
  </si>
  <si>
    <t>142</t>
  </si>
  <si>
    <t>010903003006</t>
  </si>
  <si>
    <t>143</t>
  </si>
  <si>
    <t>010903002006</t>
  </si>
  <si>
    <t>144</t>
  </si>
  <si>
    <t>011302001334</t>
  </si>
  <si>
    <t>145</t>
  </si>
  <si>
    <t>011304003001</t>
  </si>
  <si>
    <t>天棚开孔</t>
  </si>
  <si>
    <t>146</t>
  </si>
  <si>
    <t>011210005009</t>
  </si>
  <si>
    <t>147</t>
  </si>
  <si>
    <t>011505008006</t>
  </si>
  <si>
    <t>148</t>
  </si>
  <si>
    <t>011505010006</t>
  </si>
  <si>
    <t>149</t>
  </si>
  <si>
    <t>031004006011</t>
  </si>
  <si>
    <t>150</t>
  </si>
  <si>
    <t>031004006012</t>
  </si>
  <si>
    <t>151</t>
  </si>
  <si>
    <t>011505001006</t>
  </si>
  <si>
    <t>152</t>
  </si>
  <si>
    <t>031004003006</t>
  </si>
  <si>
    <t>153</t>
  </si>
  <si>
    <t>011304002006</t>
  </si>
  <si>
    <t>154</t>
  </si>
  <si>
    <t>010801002007</t>
  </si>
  <si>
    <t>155</t>
  </si>
  <si>
    <t>010811001137</t>
  </si>
  <si>
    <t>第9页 共10页</t>
  </si>
  <si>
    <t>156</t>
  </si>
  <si>
    <t>030412005014</t>
  </si>
  <si>
    <t>福建高速集团办公室修缮五期工程</t>
  </si>
  <si>
    <t>157</t>
  </si>
  <si>
    <t>011605001011</t>
  </si>
  <si>
    <t>158</t>
  </si>
  <si>
    <t>011101006017</t>
  </si>
  <si>
    <t>159</t>
  </si>
  <si>
    <t>011102003027</t>
  </si>
  <si>
    <t>160</t>
  </si>
  <si>
    <t>011406001188</t>
  </si>
  <si>
    <t>161</t>
  </si>
  <si>
    <t>011406001189</t>
  </si>
  <si>
    <t>162</t>
  </si>
  <si>
    <t>030412005021</t>
  </si>
  <si>
    <t>163</t>
  </si>
  <si>
    <t>011108001007</t>
  </si>
  <si>
    <t>164</t>
  </si>
  <si>
    <t>011102003028</t>
  </si>
  <si>
    <t>165</t>
  </si>
  <si>
    <t>011101006018</t>
  </si>
  <si>
    <t>166</t>
  </si>
  <si>
    <t>010904002007</t>
  </si>
  <si>
    <t>167</t>
  </si>
  <si>
    <t>011204003007</t>
  </si>
  <si>
    <t>168</t>
  </si>
  <si>
    <t>011201004007</t>
  </si>
  <si>
    <t>169</t>
  </si>
  <si>
    <t>010903003007</t>
  </si>
  <si>
    <t>170</t>
  </si>
  <si>
    <t>010903002007</t>
  </si>
  <si>
    <t>171</t>
  </si>
  <si>
    <t>011302001339</t>
  </si>
  <si>
    <t>172</t>
  </si>
  <si>
    <t>011505001007</t>
  </si>
  <si>
    <t>173</t>
  </si>
  <si>
    <t>031004003007</t>
  </si>
  <si>
    <t>水槽</t>
  </si>
  <si>
    <t>174</t>
  </si>
  <si>
    <t>011304002007</t>
  </si>
  <si>
    <t>175</t>
  </si>
  <si>
    <t>030412004013</t>
  </si>
  <si>
    <t>176</t>
  </si>
  <si>
    <t>030412005022</t>
  </si>
  <si>
    <t>177</t>
  </si>
  <si>
    <t>031004014001</t>
  </si>
  <si>
    <t>给、排水附(配)件</t>
  </si>
  <si>
    <t>(1)材质:塑料
(2)型号、规格:普通</t>
  </si>
  <si>
    <t>第10页 共10页</t>
  </si>
  <si>
    <t>地漏DN50
(3)安装方式:地面安装</t>
  </si>
  <si>
    <t>178</t>
  </si>
  <si>
    <t>030404031005</t>
  </si>
  <si>
    <t>小厨宝热水器</t>
  </si>
  <si>
    <t>179</t>
  </si>
  <si>
    <t>030404031006</t>
  </si>
  <si>
    <t>净水器</t>
  </si>
  <si>
    <t>180</t>
  </si>
  <si>
    <t>011406001190</t>
  </si>
  <si>
    <t>181</t>
  </si>
  <si>
    <t>011606003009</t>
  </si>
  <si>
    <t>182</t>
  </si>
  <si>
    <t>011302001340</t>
  </si>
  <si>
    <t>183</t>
  </si>
  <si>
    <t>030412004014</t>
  </si>
  <si>
    <t>184</t>
  </si>
  <si>
    <t>030412005023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</si>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</sst>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_ "/>
  </numFmts>
  <fonts count="26">
    <font>
      <sz val="11"/>
      <color theme="1"/>
      <name val="Calibri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6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35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left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176" fontId="3" fillId="0" borderId="10" xfId="49" applyNumberFormat="1" applyFont="1" applyBorder="1" applyAlignment="1">
      <alignment horizontal="right" vertical="center" wrapText="1" shrinkToFit="1"/>
    </xf>
    <xf numFmtId="2" fontId="3" fillId="0" borderId="4" xfId="49" applyNumberFormat="1" applyFont="1" applyBorder="1" applyAlignment="1">
      <alignment horizontal="right" vertical="center" wrapText="1" shrinkToFit="1"/>
    </xf>
    <xf numFmtId="0" fontId="3" fillId="0" borderId="10" xfId="49" applyFont="1" applyBorder="1" applyAlignment="1">
      <alignment horizontal="right" vertical="center" wrapText="1" shrinkToFit="1"/>
    </xf>
    <xf numFmtId="0" fontId="3" fillId="0" borderId="4" xfId="49" applyFont="1" applyBorder="1" applyAlignment="1">
      <alignment horizontal="right" vertical="center" wrapText="1" shrinkToFit="1"/>
    </xf>
    <xf numFmtId="0" fontId="3" fillId="0" borderId="0" xfId="49" applyNumberFormat="1" applyFont="1" applyBorder="1" applyAlignment="1">
      <alignment horizontal="center" vertical="center" wrapText="1"/>
    </xf>
    <xf numFmtId="0" fontId="2" fillId="0" borderId="8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2" fontId="3" fillId="0" borderId="9" xfId="49" applyNumberFormat="1" applyFont="1" applyBorder="1" applyAlignment="1">
      <alignment horizontal="right" vertical="center" wrapText="1" shrinkToFit="1"/>
    </xf>
    <xf numFmtId="2" fontId="3" fillId="0" borderId="10" xfId="49" applyNumberFormat="1" applyFont="1" applyBorder="1" applyAlignment="1">
      <alignment horizontal="right" vertical="center" wrapText="1" shrinkToFit="1"/>
    </xf>
    <xf numFmtId="0" fontId="3" fillId="0" borderId="9" xfId="49" applyFont="1" applyBorder="1" applyAlignment="1">
      <alignment horizontal="right" vertical="center" wrapText="1" shrinkToFit="1"/>
    </xf>
    <xf numFmtId="0" fontId="4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7" fontId="0" fillId="0" borderId="0" xfId="49" applyNumberFormat="1"/>
    <xf numFmtId="177" fontId="3" fillId="0" borderId="10" xfId="49" applyNumberFormat="1" applyFont="1" applyBorder="1" applyAlignment="1">
      <alignment horizontal="right" vertical="center" wrapText="1" shrinkToFit="1"/>
    </xf>
    <xf numFmtId="0" fontId="5" fillId="0" borderId="0" xfId="49" applyNumberFormat="1" applyFont="1" applyBorder="1" applyAlignment="1">
      <alignment horizontal="center" vertical="center" wrapText="1"/>
    </xf>
    <xf numFmtId="0" fontId="2" fillId="0" borderId="12" xfId="49" applyNumberFormat="1" applyFont="1" applyBorder="1" applyAlignment="1">
      <alignment horizontal="left" vertical="center" wrapText="1"/>
    </xf>
    <xf numFmtId="0" fontId="2" fillId="0" borderId="12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1"/>
  <sheetViews>
    <sheetView topLeftCell="A3" workbookViewId="0">
      <selection activeCell="H13" sqref="H13"/>
    </sheetView>
  </sheetViews>
  <sheetFormatPr defaultColWidth="10.2857142857143" defaultRowHeight="15"/>
  <cols>
    <col min="1" max="1" width="5.97142857142857" customWidth="1"/>
    <col min="2" max="2" width="62.6666666666667" customWidth="1"/>
    <col min="3" max="3" width="5.01904761904762" customWidth="1"/>
    <col min="4" max="4" width="13.4285714285714" customWidth="1"/>
    <col min="8" max="8" width="27.4285714285714" customWidth="1"/>
  </cols>
  <sheetData>
    <row r="1" ht="27.9" customHeight="1" spans="1:4">
      <c r="A1" s="32" t="s">
        <v>0</v>
      </c>
      <c r="B1" s="32"/>
      <c r="C1" s="32"/>
      <c r="D1" s="32"/>
    </row>
    <row r="2" ht="17.85" customHeight="1" spans="1:4">
      <c r="A2" s="2" t="s">
        <v>1</v>
      </c>
      <c r="B2" s="2"/>
      <c r="C2" s="2"/>
      <c r="D2" s="2"/>
    </row>
    <row r="3" ht="29.45" customHeight="1" spans="1:4">
      <c r="A3" s="33" t="s">
        <v>2</v>
      </c>
      <c r="B3" s="33"/>
      <c r="C3" s="33"/>
      <c r="D3" s="34" t="s">
        <v>3</v>
      </c>
    </row>
    <row r="4" ht="17.05" customHeight="1" spans="1:4">
      <c r="A4" s="24" t="s">
        <v>4</v>
      </c>
      <c r="B4" s="24" t="s">
        <v>5</v>
      </c>
      <c r="C4" s="7" t="s">
        <v>6</v>
      </c>
      <c r="D4" s="22"/>
    </row>
    <row r="5" ht="16.3" customHeight="1" spans="1:4">
      <c r="A5" s="15" t="s">
        <v>7</v>
      </c>
      <c r="B5" s="14" t="s">
        <v>8</v>
      </c>
      <c r="C5" s="17">
        <v>131172</v>
      </c>
      <c r="D5" s="25"/>
    </row>
    <row r="6" ht="16.3" customHeight="1" spans="1:4">
      <c r="A6" s="15" t="s">
        <v>9</v>
      </c>
      <c r="B6" s="14" t="s">
        <v>10</v>
      </c>
      <c r="C6" s="17">
        <v>131172</v>
      </c>
      <c r="D6" s="25"/>
    </row>
    <row r="7" ht="16.3" customHeight="1" spans="1:9">
      <c r="A7" s="15" t="s">
        <v>11</v>
      </c>
      <c r="B7" s="14" t="s">
        <v>12</v>
      </c>
      <c r="C7" s="17">
        <v>5648</v>
      </c>
      <c r="D7" s="25"/>
      <c r="H7" s="14" t="s">
        <v>12</v>
      </c>
      <c r="I7">
        <f>C7+C25+C46+C64+C82+C101+C119+C137+C155+C176+C195+C213+C233+C251+C270</f>
        <v>26354</v>
      </c>
    </row>
    <row r="8" ht="16.3" customHeight="1" spans="1:9">
      <c r="A8" s="15" t="s">
        <v>13</v>
      </c>
      <c r="B8" s="14" t="s">
        <v>14</v>
      </c>
      <c r="C8" s="17">
        <v>5648</v>
      </c>
      <c r="D8" s="25"/>
      <c r="H8" s="14" t="s">
        <v>14</v>
      </c>
      <c r="I8">
        <f t="shared" ref="I8:I17" si="0">C8+C26+C47+C65+C83+C102+C120+C138+C156+C177+C196+C214+C234+C252+C271</f>
        <v>25566</v>
      </c>
    </row>
    <row r="9" ht="16.3" customHeight="1" spans="1:9">
      <c r="A9" s="15" t="s">
        <v>15</v>
      </c>
      <c r="B9" s="14" t="s">
        <v>16</v>
      </c>
      <c r="C9" s="17">
        <v>4696</v>
      </c>
      <c r="D9" s="25"/>
      <c r="H9" s="14" t="s">
        <v>16</v>
      </c>
      <c r="I9">
        <f t="shared" si="0"/>
        <v>18596</v>
      </c>
    </row>
    <row r="10" ht="16.3" customHeight="1" spans="1:9">
      <c r="A10" s="15" t="s">
        <v>17</v>
      </c>
      <c r="B10" s="14" t="s">
        <v>18</v>
      </c>
      <c r="C10" s="17">
        <v>459</v>
      </c>
      <c r="D10" s="25"/>
      <c r="H10" s="14" t="s">
        <v>18</v>
      </c>
      <c r="I10">
        <f t="shared" si="0"/>
        <v>1879</v>
      </c>
    </row>
    <row r="11" ht="16.3" customHeight="1" spans="1:9">
      <c r="A11" s="15" t="s">
        <v>19</v>
      </c>
      <c r="B11" s="14" t="s">
        <v>20</v>
      </c>
      <c r="C11" s="17">
        <v>493</v>
      </c>
      <c r="D11" s="25"/>
      <c r="H11" s="14" t="s">
        <v>20</v>
      </c>
      <c r="I11">
        <f t="shared" si="0"/>
        <v>1954</v>
      </c>
    </row>
    <row r="12" ht="16.3" customHeight="1" spans="1:9">
      <c r="A12" s="15" t="s">
        <v>21</v>
      </c>
      <c r="B12" s="14" t="s">
        <v>22</v>
      </c>
      <c r="C12" s="19"/>
      <c r="D12" s="27"/>
      <c r="H12" s="14" t="s">
        <v>22</v>
      </c>
      <c r="I12">
        <f t="shared" si="0"/>
        <v>3137</v>
      </c>
    </row>
    <row r="13" ht="16.3" customHeight="1" spans="1:9">
      <c r="A13" s="15" t="s">
        <v>23</v>
      </c>
      <c r="B13" s="14" t="s">
        <v>24</v>
      </c>
      <c r="C13" s="19"/>
      <c r="D13" s="27"/>
      <c r="H13" s="14" t="s">
        <v>24</v>
      </c>
      <c r="I13">
        <f t="shared" si="0"/>
        <v>788</v>
      </c>
    </row>
    <row r="14" ht="16.3" customHeight="1" spans="1:9">
      <c r="A14" s="15" t="s">
        <v>25</v>
      </c>
      <c r="B14" s="14" t="s">
        <v>26</v>
      </c>
      <c r="C14" s="19"/>
      <c r="D14" s="27"/>
      <c r="H14" s="14" t="s">
        <v>26</v>
      </c>
      <c r="I14">
        <f t="shared" si="0"/>
        <v>0</v>
      </c>
    </row>
    <row r="15" ht="16.3" customHeight="1" spans="1:9">
      <c r="A15" s="15" t="s">
        <v>27</v>
      </c>
      <c r="B15" s="14" t="s">
        <v>28</v>
      </c>
      <c r="C15" s="19"/>
      <c r="D15" s="27"/>
      <c r="H15" s="14" t="s">
        <v>28</v>
      </c>
      <c r="I15">
        <f t="shared" si="0"/>
        <v>0</v>
      </c>
    </row>
    <row r="16" ht="16.3" customHeight="1" spans="1:9">
      <c r="A16" s="15" t="s">
        <v>29</v>
      </c>
      <c r="B16" s="14" t="s">
        <v>30</v>
      </c>
      <c r="C16" s="19"/>
      <c r="D16" s="27"/>
      <c r="H16" s="14" t="s">
        <v>30</v>
      </c>
      <c r="I16">
        <f t="shared" si="0"/>
        <v>0</v>
      </c>
    </row>
    <row r="17" ht="16.3" customHeight="1" spans="1:9">
      <c r="A17" s="15" t="s">
        <v>31</v>
      </c>
      <c r="B17" s="14" t="s">
        <v>32</v>
      </c>
      <c r="C17" s="19"/>
      <c r="D17" s="27"/>
      <c r="H17" s="14" t="s">
        <v>32</v>
      </c>
      <c r="I17">
        <f t="shared" si="0"/>
        <v>0</v>
      </c>
    </row>
    <row r="18" ht="16.3" customHeight="1" spans="1:4">
      <c r="A18" s="11" t="s">
        <v>33</v>
      </c>
      <c r="B18" s="13"/>
      <c r="C18" s="17">
        <v>136820</v>
      </c>
      <c r="D18" s="25"/>
    </row>
    <row r="19" ht="27.9" customHeight="1" spans="1:4">
      <c r="A19" s="32" t="s">
        <v>0</v>
      </c>
      <c r="B19" s="32"/>
      <c r="C19" s="32"/>
      <c r="D19" s="32"/>
    </row>
    <row r="20" ht="17.85" customHeight="1" spans="1:4">
      <c r="A20" s="2" t="s">
        <v>1</v>
      </c>
      <c r="B20" s="2"/>
      <c r="C20" s="2"/>
      <c r="D20" s="2"/>
    </row>
    <row r="21" ht="17.05" customHeight="1" spans="1:4">
      <c r="A21" s="33" t="s">
        <v>34</v>
      </c>
      <c r="B21" s="33"/>
      <c r="C21" s="33"/>
      <c r="D21" s="34" t="s">
        <v>35</v>
      </c>
    </row>
    <row r="22" ht="17.05" customHeight="1" spans="1:4">
      <c r="A22" s="24" t="s">
        <v>4</v>
      </c>
      <c r="B22" s="24" t="s">
        <v>5</v>
      </c>
      <c r="C22" s="7" t="s">
        <v>6</v>
      </c>
      <c r="D22" s="22"/>
    </row>
    <row r="23" ht="16.3" customHeight="1" spans="1:4">
      <c r="A23" s="15" t="s">
        <v>7</v>
      </c>
      <c r="B23" s="14" t="s">
        <v>8</v>
      </c>
      <c r="C23" s="17">
        <v>99839</v>
      </c>
      <c r="D23" s="25"/>
    </row>
    <row r="24" ht="16.3" customHeight="1" spans="1:4">
      <c r="A24" s="15" t="s">
        <v>9</v>
      </c>
      <c r="B24" s="14" t="s">
        <v>36</v>
      </c>
      <c r="C24" s="17">
        <v>99839</v>
      </c>
      <c r="D24" s="25"/>
    </row>
    <row r="25" ht="16.3" customHeight="1" spans="1:4">
      <c r="A25" s="15" t="s">
        <v>11</v>
      </c>
      <c r="B25" s="14" t="s">
        <v>12</v>
      </c>
      <c r="C25" s="17">
        <v>2097</v>
      </c>
      <c r="D25" s="25"/>
    </row>
    <row r="26" ht="16.3" customHeight="1" spans="1:4">
      <c r="A26" s="15" t="s">
        <v>13</v>
      </c>
      <c r="B26" s="14" t="s">
        <v>14</v>
      </c>
      <c r="C26" s="17">
        <v>1309</v>
      </c>
      <c r="D26" s="25"/>
    </row>
    <row r="27" ht="16.3" customHeight="1" spans="1:4">
      <c r="A27" s="15" t="s">
        <v>15</v>
      </c>
      <c r="B27" s="14" t="s">
        <v>16</v>
      </c>
      <c r="C27" s="17">
        <v>483</v>
      </c>
      <c r="D27" s="25"/>
    </row>
    <row r="28" ht="16.3" customHeight="1" spans="1:4">
      <c r="A28" s="15" t="s">
        <v>17</v>
      </c>
      <c r="B28" s="14" t="s">
        <v>18</v>
      </c>
      <c r="C28" s="17">
        <v>111</v>
      </c>
      <c r="D28" s="25"/>
    </row>
    <row r="29" ht="16.3" customHeight="1" spans="1:4">
      <c r="A29" s="15" t="s">
        <v>19</v>
      </c>
      <c r="B29" s="14" t="s">
        <v>20</v>
      </c>
      <c r="C29" s="17">
        <v>51</v>
      </c>
      <c r="D29" s="25"/>
    </row>
    <row r="30" ht="16.3" customHeight="1" spans="1:4">
      <c r="A30" s="15" t="s">
        <v>21</v>
      </c>
      <c r="B30" s="14" t="s">
        <v>22</v>
      </c>
      <c r="C30" s="17">
        <v>664</v>
      </c>
      <c r="D30" s="25"/>
    </row>
    <row r="31" ht="16.3" customHeight="1" spans="1:4">
      <c r="A31" s="15" t="s">
        <v>23</v>
      </c>
      <c r="B31" s="14" t="s">
        <v>24</v>
      </c>
      <c r="C31" s="17">
        <v>788</v>
      </c>
      <c r="D31" s="25"/>
    </row>
    <row r="32" ht="16.3" customHeight="1" spans="1:4">
      <c r="A32" s="15" t="s">
        <v>25</v>
      </c>
      <c r="B32" s="14" t="s">
        <v>26</v>
      </c>
      <c r="C32" s="19"/>
      <c r="D32" s="27"/>
    </row>
    <row r="33" ht="16.3" customHeight="1" spans="1:4">
      <c r="A33" s="15" t="s">
        <v>27</v>
      </c>
      <c r="B33" s="14" t="s">
        <v>28</v>
      </c>
      <c r="C33" s="19"/>
      <c r="D33" s="27"/>
    </row>
    <row r="34" ht="16.3" customHeight="1" spans="1:4">
      <c r="A34" s="15" t="s">
        <v>29</v>
      </c>
      <c r="B34" s="14" t="s">
        <v>30</v>
      </c>
      <c r="C34" s="19"/>
      <c r="D34" s="27"/>
    </row>
    <row r="35" ht="16.3" customHeight="1" spans="1:4">
      <c r="A35" s="15" t="s">
        <v>31</v>
      </c>
      <c r="B35" s="14" t="s">
        <v>32</v>
      </c>
      <c r="C35" s="19"/>
      <c r="D35" s="27"/>
    </row>
    <row r="36" ht="16.3" customHeight="1" spans="1:4">
      <c r="A36" s="11" t="s">
        <v>33</v>
      </c>
      <c r="B36" s="13"/>
      <c r="C36" s="17">
        <v>101936</v>
      </c>
      <c r="D36" s="25"/>
    </row>
    <row r="37" ht="27.9" customHeight="1" spans="1:4">
      <c r="A37" s="32" t="s">
        <v>0</v>
      </c>
      <c r="B37" s="32"/>
      <c r="C37" s="32"/>
      <c r="D37" s="32"/>
    </row>
    <row r="38" ht="17.85" customHeight="1" spans="1:4">
      <c r="A38" s="2" t="s">
        <v>1</v>
      </c>
      <c r="B38" s="2"/>
      <c r="C38" s="2"/>
      <c r="D38" s="2"/>
    </row>
    <row r="39" ht="17.05" customHeight="1" spans="1:4">
      <c r="A39" s="33" t="s">
        <v>37</v>
      </c>
      <c r="B39" s="33"/>
      <c r="C39" s="33"/>
      <c r="D39" s="34" t="s">
        <v>38</v>
      </c>
    </row>
    <row r="40" ht="17.05" customHeight="1" spans="1:4">
      <c r="A40" s="24" t="s">
        <v>4</v>
      </c>
      <c r="B40" s="24" t="s">
        <v>5</v>
      </c>
      <c r="C40" s="7" t="s">
        <v>6</v>
      </c>
      <c r="D40" s="22"/>
    </row>
    <row r="41" ht="16.3" customHeight="1" spans="1:4">
      <c r="A41" s="15" t="s">
        <v>7</v>
      </c>
      <c r="B41" s="14" t="s">
        <v>8</v>
      </c>
      <c r="C41" s="17">
        <v>10301</v>
      </c>
      <c r="D41" s="25"/>
    </row>
    <row r="42" ht="16.3" customHeight="1" spans="1:4">
      <c r="A42" s="15" t="s">
        <v>9</v>
      </c>
      <c r="B42" s="14" t="s">
        <v>39</v>
      </c>
      <c r="C42" s="17">
        <v>251</v>
      </c>
      <c r="D42" s="25"/>
    </row>
    <row r="43" ht="16.3" customHeight="1" spans="1:4">
      <c r="A43" s="15" t="s">
        <v>40</v>
      </c>
      <c r="B43" s="14" t="s">
        <v>41</v>
      </c>
      <c r="C43" s="17">
        <v>5227</v>
      </c>
      <c r="D43" s="25"/>
    </row>
    <row r="44" ht="16.3" customHeight="1" spans="1:4">
      <c r="A44" s="15" t="s">
        <v>42</v>
      </c>
      <c r="B44" s="14" t="s">
        <v>43</v>
      </c>
      <c r="C44" s="17">
        <v>4052</v>
      </c>
      <c r="D44" s="25"/>
    </row>
    <row r="45" ht="16.3" customHeight="1" spans="1:4">
      <c r="A45" s="15" t="s">
        <v>44</v>
      </c>
      <c r="B45" s="14" t="s">
        <v>45</v>
      </c>
      <c r="C45" s="17">
        <v>771</v>
      </c>
      <c r="D45" s="25"/>
    </row>
    <row r="46" ht="16.3" customHeight="1" spans="1:4">
      <c r="A46" s="15" t="s">
        <v>11</v>
      </c>
      <c r="B46" s="14" t="s">
        <v>12</v>
      </c>
      <c r="C46" s="17">
        <v>512</v>
      </c>
      <c r="D46" s="25"/>
    </row>
    <row r="47" ht="16.3" customHeight="1" spans="1:4">
      <c r="A47" s="15" t="s">
        <v>13</v>
      </c>
      <c r="B47" s="14" t="s">
        <v>14</v>
      </c>
      <c r="C47" s="17">
        <v>512</v>
      </c>
      <c r="D47" s="25"/>
    </row>
    <row r="48" ht="16.3" customHeight="1" spans="1:4">
      <c r="A48" s="15" t="s">
        <v>15</v>
      </c>
      <c r="B48" s="14" t="s">
        <v>16</v>
      </c>
      <c r="C48" s="17">
        <v>369</v>
      </c>
      <c r="D48" s="25"/>
    </row>
    <row r="49" ht="16.3" customHeight="1" spans="1:4">
      <c r="A49" s="15" t="s">
        <v>17</v>
      </c>
      <c r="B49" s="14" t="s">
        <v>18</v>
      </c>
      <c r="C49" s="17">
        <v>36</v>
      </c>
      <c r="D49" s="25"/>
    </row>
    <row r="50" ht="16.3" customHeight="1" spans="1:4">
      <c r="A50" s="15" t="s">
        <v>19</v>
      </c>
      <c r="B50" s="14" t="s">
        <v>20</v>
      </c>
      <c r="C50" s="17">
        <v>39</v>
      </c>
      <c r="D50" s="25"/>
    </row>
    <row r="51" ht="16.3" customHeight="1" spans="1:4">
      <c r="A51" s="15" t="s">
        <v>21</v>
      </c>
      <c r="B51" s="14" t="s">
        <v>22</v>
      </c>
      <c r="C51" s="17">
        <v>68</v>
      </c>
      <c r="D51" s="25"/>
    </row>
    <row r="52" ht="16.3" customHeight="1" spans="1:4">
      <c r="A52" s="15" t="s">
        <v>23</v>
      </c>
      <c r="B52" s="14" t="s">
        <v>24</v>
      </c>
      <c r="C52" s="19"/>
      <c r="D52" s="27"/>
    </row>
    <row r="53" ht="16.3" customHeight="1" spans="1:4">
      <c r="A53" s="15" t="s">
        <v>25</v>
      </c>
      <c r="B53" s="14" t="s">
        <v>26</v>
      </c>
      <c r="C53" s="19"/>
      <c r="D53" s="27"/>
    </row>
    <row r="54" ht="16.3" customHeight="1" spans="1:4">
      <c r="A54" s="15" t="s">
        <v>27</v>
      </c>
      <c r="B54" s="14" t="s">
        <v>28</v>
      </c>
      <c r="C54" s="19"/>
      <c r="D54" s="27"/>
    </row>
    <row r="55" ht="16.3" customHeight="1" spans="1:4">
      <c r="A55" s="15" t="s">
        <v>29</v>
      </c>
      <c r="B55" s="14" t="s">
        <v>30</v>
      </c>
      <c r="C55" s="19"/>
      <c r="D55" s="27"/>
    </row>
    <row r="56" ht="16.3" customHeight="1" spans="1:4">
      <c r="A56" s="15" t="s">
        <v>31</v>
      </c>
      <c r="B56" s="14" t="s">
        <v>32</v>
      </c>
      <c r="C56" s="19"/>
      <c r="D56" s="27"/>
    </row>
    <row r="57" ht="16.3" customHeight="1" spans="1:4">
      <c r="A57" s="11" t="s">
        <v>33</v>
      </c>
      <c r="B57" s="13"/>
      <c r="C57" s="17">
        <v>10813</v>
      </c>
      <c r="D57" s="25"/>
    </row>
    <row r="58" ht="27.9" customHeight="1" spans="1:4">
      <c r="A58" s="32" t="s">
        <v>0</v>
      </c>
      <c r="B58" s="32"/>
      <c r="C58" s="32"/>
      <c r="D58" s="32"/>
    </row>
    <row r="59" ht="17.85" customHeight="1" spans="1:4">
      <c r="A59" s="2" t="s">
        <v>1</v>
      </c>
      <c r="B59" s="2"/>
      <c r="C59" s="2"/>
      <c r="D59" s="2"/>
    </row>
    <row r="60" ht="17.05" customHeight="1" spans="1:4">
      <c r="A60" s="33" t="s">
        <v>46</v>
      </c>
      <c r="B60" s="33"/>
      <c r="C60" s="33"/>
      <c r="D60" s="34" t="s">
        <v>47</v>
      </c>
    </row>
    <row r="61" ht="17.05" customHeight="1" spans="1:4">
      <c r="A61" s="24" t="s">
        <v>4</v>
      </c>
      <c r="B61" s="24" t="s">
        <v>5</v>
      </c>
      <c r="C61" s="7" t="s">
        <v>6</v>
      </c>
      <c r="D61" s="22"/>
    </row>
    <row r="62" ht="16.3" customHeight="1" spans="1:4">
      <c r="A62" s="15" t="s">
        <v>7</v>
      </c>
      <c r="B62" s="14" t="s">
        <v>8</v>
      </c>
      <c r="C62" s="17">
        <v>25246</v>
      </c>
      <c r="D62" s="25"/>
    </row>
    <row r="63" ht="16.3" customHeight="1" spans="1:4">
      <c r="A63" s="15" t="s">
        <v>9</v>
      </c>
      <c r="B63" s="14" t="s">
        <v>48</v>
      </c>
      <c r="C63" s="17">
        <v>25246</v>
      </c>
      <c r="D63" s="25"/>
    </row>
    <row r="64" ht="16.3" customHeight="1" spans="1:4">
      <c r="A64" s="15" t="s">
        <v>11</v>
      </c>
      <c r="B64" s="14" t="s">
        <v>12</v>
      </c>
      <c r="C64" s="17">
        <v>1254</v>
      </c>
      <c r="D64" s="25"/>
    </row>
    <row r="65" ht="16.3" customHeight="1" spans="1:4">
      <c r="A65" s="15" t="s">
        <v>13</v>
      </c>
      <c r="B65" s="14" t="s">
        <v>14</v>
      </c>
      <c r="C65" s="17">
        <v>1254</v>
      </c>
      <c r="D65" s="25"/>
    </row>
    <row r="66" ht="16.3" customHeight="1" spans="1:4">
      <c r="A66" s="15" t="s">
        <v>15</v>
      </c>
      <c r="B66" s="14" t="s">
        <v>16</v>
      </c>
      <c r="C66" s="17">
        <v>904</v>
      </c>
      <c r="D66" s="25"/>
    </row>
    <row r="67" ht="16.3" customHeight="1" spans="1:4">
      <c r="A67" s="15" t="s">
        <v>17</v>
      </c>
      <c r="B67" s="14" t="s">
        <v>18</v>
      </c>
      <c r="C67" s="17">
        <v>88</v>
      </c>
      <c r="D67" s="25"/>
    </row>
    <row r="68" ht="16.3" customHeight="1" spans="1:4">
      <c r="A68" s="15" t="s">
        <v>19</v>
      </c>
      <c r="B68" s="14" t="s">
        <v>20</v>
      </c>
      <c r="C68" s="17">
        <v>95</v>
      </c>
      <c r="D68" s="25"/>
    </row>
    <row r="69" ht="16.3" customHeight="1" spans="1:4">
      <c r="A69" s="15" t="s">
        <v>21</v>
      </c>
      <c r="B69" s="14" t="s">
        <v>22</v>
      </c>
      <c r="C69" s="17">
        <v>167</v>
      </c>
      <c r="D69" s="25"/>
    </row>
    <row r="70" ht="16.3" customHeight="1" spans="1:4">
      <c r="A70" s="15" t="s">
        <v>23</v>
      </c>
      <c r="B70" s="14" t="s">
        <v>24</v>
      </c>
      <c r="C70" s="19"/>
      <c r="D70" s="27"/>
    </row>
    <row r="71" ht="16.3" customHeight="1" spans="1:4">
      <c r="A71" s="15" t="s">
        <v>25</v>
      </c>
      <c r="B71" s="14" t="s">
        <v>26</v>
      </c>
      <c r="C71" s="19"/>
      <c r="D71" s="27"/>
    </row>
    <row r="72" ht="16.3" customHeight="1" spans="1:4">
      <c r="A72" s="15" t="s">
        <v>27</v>
      </c>
      <c r="B72" s="14" t="s">
        <v>28</v>
      </c>
      <c r="C72" s="19"/>
      <c r="D72" s="27"/>
    </row>
    <row r="73" ht="16.3" customHeight="1" spans="1:4">
      <c r="A73" s="15" t="s">
        <v>29</v>
      </c>
      <c r="B73" s="14" t="s">
        <v>30</v>
      </c>
      <c r="C73" s="19"/>
      <c r="D73" s="27"/>
    </row>
    <row r="74" ht="16.3" customHeight="1" spans="1:4">
      <c r="A74" s="15" t="s">
        <v>31</v>
      </c>
      <c r="B74" s="14" t="s">
        <v>32</v>
      </c>
      <c r="C74" s="19"/>
      <c r="D74" s="27"/>
    </row>
    <row r="75" ht="16.3" customHeight="1" spans="1:4">
      <c r="A75" s="11" t="s">
        <v>33</v>
      </c>
      <c r="B75" s="13"/>
      <c r="C75" s="17">
        <v>26500</v>
      </c>
      <c r="D75" s="25"/>
    </row>
    <row r="76" ht="27.9" customHeight="1" spans="1:4">
      <c r="A76" s="32" t="s">
        <v>0</v>
      </c>
      <c r="B76" s="32"/>
      <c r="C76" s="32"/>
      <c r="D76" s="32"/>
    </row>
    <row r="77" ht="17.85" customHeight="1" spans="1:4">
      <c r="A77" s="2" t="s">
        <v>1</v>
      </c>
      <c r="B77" s="2"/>
      <c r="C77" s="2"/>
      <c r="D77" s="2"/>
    </row>
    <row r="78" ht="17.05" customHeight="1" spans="1:4">
      <c r="A78" s="33" t="s">
        <v>49</v>
      </c>
      <c r="B78" s="33"/>
      <c r="C78" s="33"/>
      <c r="D78" s="34" t="s">
        <v>50</v>
      </c>
    </row>
    <row r="79" ht="17.05" customHeight="1" spans="1:4">
      <c r="A79" s="24" t="s">
        <v>4</v>
      </c>
      <c r="B79" s="24" t="s">
        <v>5</v>
      </c>
      <c r="C79" s="7" t="s">
        <v>6</v>
      </c>
      <c r="D79" s="22"/>
    </row>
    <row r="80" ht="16.3" customHeight="1" spans="1:4">
      <c r="A80" s="15" t="s">
        <v>7</v>
      </c>
      <c r="B80" s="14" t="s">
        <v>8</v>
      </c>
      <c r="C80" s="17">
        <v>964</v>
      </c>
      <c r="D80" s="25"/>
    </row>
    <row r="81" ht="16.3" customHeight="1" spans="1:4">
      <c r="A81" s="15" t="s">
        <v>9</v>
      </c>
      <c r="B81" s="14" t="s">
        <v>51</v>
      </c>
      <c r="C81" s="17">
        <v>964</v>
      </c>
      <c r="D81" s="25"/>
    </row>
    <row r="82" ht="16.3" customHeight="1" spans="1:4">
      <c r="A82" s="15" t="s">
        <v>11</v>
      </c>
      <c r="B82" s="14" t="s">
        <v>12</v>
      </c>
      <c r="C82" s="17">
        <v>48</v>
      </c>
      <c r="D82" s="25"/>
    </row>
    <row r="83" ht="16.3" customHeight="1" spans="1:4">
      <c r="A83" s="15" t="s">
        <v>13</v>
      </c>
      <c r="B83" s="14" t="s">
        <v>14</v>
      </c>
      <c r="C83" s="17">
        <v>48</v>
      </c>
      <c r="D83" s="25"/>
    </row>
    <row r="84" ht="16.3" customHeight="1" spans="1:4">
      <c r="A84" s="15" t="s">
        <v>15</v>
      </c>
      <c r="B84" s="14" t="s">
        <v>16</v>
      </c>
      <c r="C84" s="17">
        <v>35</v>
      </c>
      <c r="D84" s="25"/>
    </row>
    <row r="85" ht="16.3" customHeight="1" spans="1:4">
      <c r="A85" s="15" t="s">
        <v>17</v>
      </c>
      <c r="B85" s="14" t="s">
        <v>18</v>
      </c>
      <c r="C85" s="17">
        <v>3</v>
      </c>
      <c r="D85" s="25"/>
    </row>
    <row r="86" ht="16.3" customHeight="1" spans="1:4">
      <c r="A86" s="15" t="s">
        <v>19</v>
      </c>
      <c r="B86" s="14" t="s">
        <v>20</v>
      </c>
      <c r="C86" s="17">
        <v>4</v>
      </c>
      <c r="D86" s="25"/>
    </row>
    <row r="87" ht="16.3" customHeight="1" spans="1:4">
      <c r="A87" s="15" t="s">
        <v>21</v>
      </c>
      <c r="B87" s="14" t="s">
        <v>22</v>
      </c>
      <c r="C87" s="17">
        <v>6</v>
      </c>
      <c r="D87" s="25"/>
    </row>
    <row r="88" ht="16.3" customHeight="1" spans="1:4">
      <c r="A88" s="15" t="s">
        <v>23</v>
      </c>
      <c r="B88" s="14" t="s">
        <v>24</v>
      </c>
      <c r="C88" s="19"/>
      <c r="D88" s="27"/>
    </row>
    <row r="89" ht="16.3" customHeight="1" spans="1:4">
      <c r="A89" s="15" t="s">
        <v>25</v>
      </c>
      <c r="B89" s="14" t="s">
        <v>26</v>
      </c>
      <c r="C89" s="19"/>
      <c r="D89" s="27"/>
    </row>
    <row r="90" ht="16.3" customHeight="1" spans="1:4">
      <c r="A90" s="15" t="s">
        <v>27</v>
      </c>
      <c r="B90" s="14" t="s">
        <v>28</v>
      </c>
      <c r="C90" s="19"/>
      <c r="D90" s="27"/>
    </row>
    <row r="91" ht="16.3" customHeight="1" spans="1:4">
      <c r="A91" s="15" t="s">
        <v>29</v>
      </c>
      <c r="B91" s="14" t="s">
        <v>30</v>
      </c>
      <c r="C91" s="19"/>
      <c r="D91" s="27"/>
    </row>
    <row r="92" ht="16.3" customHeight="1" spans="1:4">
      <c r="A92" s="15" t="s">
        <v>31</v>
      </c>
      <c r="B92" s="14" t="s">
        <v>32</v>
      </c>
      <c r="C92" s="19"/>
      <c r="D92" s="27"/>
    </row>
    <row r="93" ht="16.3" customHeight="1" spans="1:4">
      <c r="A93" s="11" t="s">
        <v>33</v>
      </c>
      <c r="B93" s="13"/>
      <c r="C93" s="17">
        <v>1012</v>
      </c>
      <c r="D93" s="25"/>
    </row>
    <row r="94" ht="27.9" customHeight="1" spans="1:4">
      <c r="A94" s="32" t="s">
        <v>0</v>
      </c>
      <c r="B94" s="32"/>
      <c r="C94" s="32"/>
      <c r="D94" s="32"/>
    </row>
    <row r="95" ht="17.85" customHeight="1" spans="1:4">
      <c r="A95" s="2" t="s">
        <v>1</v>
      </c>
      <c r="B95" s="2"/>
      <c r="C95" s="2"/>
      <c r="D95" s="2"/>
    </row>
    <row r="96" ht="17.05" customHeight="1" spans="1:4">
      <c r="A96" s="33" t="s">
        <v>52</v>
      </c>
      <c r="B96" s="33"/>
      <c r="C96" s="33"/>
      <c r="D96" s="34" t="s">
        <v>53</v>
      </c>
    </row>
    <row r="97" ht="17.05" customHeight="1" spans="1:4">
      <c r="A97" s="24" t="s">
        <v>4</v>
      </c>
      <c r="B97" s="24" t="s">
        <v>5</v>
      </c>
      <c r="C97" s="7" t="s">
        <v>6</v>
      </c>
      <c r="D97" s="22"/>
    </row>
    <row r="98" ht="16.3" customHeight="1" spans="1:4">
      <c r="A98" s="15" t="s">
        <v>7</v>
      </c>
      <c r="B98" s="14" t="s">
        <v>8</v>
      </c>
      <c r="C98" s="17">
        <v>5380</v>
      </c>
      <c r="D98" s="25"/>
    </row>
    <row r="99" ht="16.3" customHeight="1" spans="1:4">
      <c r="A99" s="15" t="s">
        <v>9</v>
      </c>
      <c r="B99" s="14" t="s">
        <v>54</v>
      </c>
      <c r="C99" s="17">
        <v>656</v>
      </c>
      <c r="D99" s="25"/>
    </row>
    <row r="100" ht="16.3" customHeight="1" spans="1:4">
      <c r="A100" s="15" t="s">
        <v>40</v>
      </c>
      <c r="B100" s="14" t="s">
        <v>55</v>
      </c>
      <c r="C100" s="17">
        <v>4724</v>
      </c>
      <c r="D100" s="25"/>
    </row>
    <row r="101" ht="16.3" customHeight="1" spans="1:4">
      <c r="A101" s="15" t="s">
        <v>11</v>
      </c>
      <c r="B101" s="14" t="s">
        <v>12</v>
      </c>
      <c r="C101" s="17">
        <v>266</v>
      </c>
      <c r="D101" s="25"/>
    </row>
    <row r="102" ht="16.3" customHeight="1" spans="1:4">
      <c r="A102" s="15" t="s">
        <v>13</v>
      </c>
      <c r="B102" s="14" t="s">
        <v>14</v>
      </c>
      <c r="C102" s="17">
        <v>266</v>
      </c>
      <c r="D102" s="25"/>
    </row>
    <row r="103" ht="16.3" customHeight="1" spans="1:4">
      <c r="A103" s="15" t="s">
        <v>15</v>
      </c>
      <c r="B103" s="14" t="s">
        <v>16</v>
      </c>
      <c r="C103" s="17">
        <v>192</v>
      </c>
      <c r="D103" s="25"/>
    </row>
    <row r="104" ht="16.3" customHeight="1" spans="1:4">
      <c r="A104" s="15" t="s">
        <v>17</v>
      </c>
      <c r="B104" s="14" t="s">
        <v>18</v>
      </c>
      <c r="C104" s="17">
        <v>19</v>
      </c>
      <c r="D104" s="25"/>
    </row>
    <row r="105" ht="16.3" customHeight="1" spans="1:4">
      <c r="A105" s="15" t="s">
        <v>19</v>
      </c>
      <c r="B105" s="14" t="s">
        <v>20</v>
      </c>
      <c r="C105" s="17">
        <v>20</v>
      </c>
      <c r="D105" s="25"/>
    </row>
    <row r="106" ht="16.3" customHeight="1" spans="1:4">
      <c r="A106" s="15" t="s">
        <v>21</v>
      </c>
      <c r="B106" s="14" t="s">
        <v>22</v>
      </c>
      <c r="C106" s="17">
        <v>35</v>
      </c>
      <c r="D106" s="25"/>
    </row>
    <row r="107" ht="16.3" customHeight="1" spans="1:4">
      <c r="A107" s="15" t="s">
        <v>23</v>
      </c>
      <c r="B107" s="14" t="s">
        <v>24</v>
      </c>
      <c r="C107" s="19"/>
      <c r="D107" s="27"/>
    </row>
    <row r="108" ht="16.3" customHeight="1" spans="1:4">
      <c r="A108" s="15" t="s">
        <v>25</v>
      </c>
      <c r="B108" s="14" t="s">
        <v>26</v>
      </c>
      <c r="C108" s="19"/>
      <c r="D108" s="27"/>
    </row>
    <row r="109" ht="16.3" customHeight="1" spans="1:4">
      <c r="A109" s="15" t="s">
        <v>27</v>
      </c>
      <c r="B109" s="14" t="s">
        <v>28</v>
      </c>
      <c r="C109" s="19"/>
      <c r="D109" s="27"/>
    </row>
    <row r="110" ht="16.3" customHeight="1" spans="1:4">
      <c r="A110" s="15" t="s">
        <v>29</v>
      </c>
      <c r="B110" s="14" t="s">
        <v>30</v>
      </c>
      <c r="C110" s="19"/>
      <c r="D110" s="27"/>
    </row>
    <row r="111" ht="16.3" customHeight="1" spans="1:4">
      <c r="A111" s="15" t="s">
        <v>31</v>
      </c>
      <c r="B111" s="14" t="s">
        <v>32</v>
      </c>
      <c r="C111" s="19"/>
      <c r="D111" s="27"/>
    </row>
    <row r="112" ht="16.3" customHeight="1" spans="1:4">
      <c r="A112" s="11" t="s">
        <v>33</v>
      </c>
      <c r="B112" s="13"/>
      <c r="C112" s="17">
        <v>5646</v>
      </c>
      <c r="D112" s="25"/>
    </row>
    <row r="113" ht="27.9" customHeight="1" spans="1:4">
      <c r="A113" s="32" t="s">
        <v>0</v>
      </c>
      <c r="B113" s="32"/>
      <c r="C113" s="32"/>
      <c r="D113" s="32"/>
    </row>
    <row r="114" ht="17.85" customHeight="1" spans="1:4">
      <c r="A114" s="2" t="s">
        <v>1</v>
      </c>
      <c r="B114" s="2"/>
      <c r="C114" s="2"/>
      <c r="D114" s="2"/>
    </row>
    <row r="115" ht="17.05" customHeight="1" spans="1:4">
      <c r="A115" s="33" t="s">
        <v>56</v>
      </c>
      <c r="B115" s="33"/>
      <c r="C115" s="33"/>
      <c r="D115" s="34" t="s">
        <v>57</v>
      </c>
    </row>
    <row r="116" ht="17.05" customHeight="1" spans="1:4">
      <c r="A116" s="24" t="s">
        <v>4</v>
      </c>
      <c r="B116" s="24" t="s">
        <v>5</v>
      </c>
      <c r="C116" s="7" t="s">
        <v>6</v>
      </c>
      <c r="D116" s="22"/>
    </row>
    <row r="117" ht="16.3" customHeight="1" spans="1:4">
      <c r="A117" s="15" t="s">
        <v>7</v>
      </c>
      <c r="B117" s="14" t="s">
        <v>8</v>
      </c>
      <c r="C117" s="17">
        <v>542</v>
      </c>
      <c r="D117" s="25"/>
    </row>
    <row r="118" ht="16.3" customHeight="1" spans="1:4">
      <c r="A118" s="15" t="s">
        <v>9</v>
      </c>
      <c r="B118" s="14" t="s">
        <v>58</v>
      </c>
      <c r="C118" s="17">
        <v>542</v>
      </c>
      <c r="D118" s="25"/>
    </row>
    <row r="119" ht="16.3" customHeight="1" spans="1:4">
      <c r="A119" s="15" t="s">
        <v>11</v>
      </c>
      <c r="B119" s="14" t="s">
        <v>12</v>
      </c>
      <c r="C119" s="17">
        <v>27</v>
      </c>
      <c r="D119" s="25"/>
    </row>
    <row r="120" ht="16.3" customHeight="1" spans="1:4">
      <c r="A120" s="15" t="s">
        <v>13</v>
      </c>
      <c r="B120" s="14" t="s">
        <v>14</v>
      </c>
      <c r="C120" s="17">
        <v>27</v>
      </c>
      <c r="D120" s="25"/>
    </row>
    <row r="121" ht="16.3" customHeight="1" spans="1:4">
      <c r="A121" s="15" t="s">
        <v>15</v>
      </c>
      <c r="B121" s="14" t="s">
        <v>16</v>
      </c>
      <c r="C121" s="17">
        <v>19</v>
      </c>
      <c r="D121" s="25"/>
    </row>
    <row r="122" ht="16.3" customHeight="1" spans="1:4">
      <c r="A122" s="15" t="s">
        <v>17</v>
      </c>
      <c r="B122" s="14" t="s">
        <v>18</v>
      </c>
      <c r="C122" s="17">
        <v>2</v>
      </c>
      <c r="D122" s="25"/>
    </row>
    <row r="123" ht="16.3" customHeight="1" spans="1:4">
      <c r="A123" s="15" t="s">
        <v>19</v>
      </c>
      <c r="B123" s="14" t="s">
        <v>20</v>
      </c>
      <c r="C123" s="17">
        <v>2</v>
      </c>
      <c r="D123" s="25"/>
    </row>
    <row r="124" ht="16.3" customHeight="1" spans="1:4">
      <c r="A124" s="15" t="s">
        <v>21</v>
      </c>
      <c r="B124" s="14" t="s">
        <v>22</v>
      </c>
      <c r="C124" s="17">
        <v>4</v>
      </c>
      <c r="D124" s="25"/>
    </row>
    <row r="125" ht="16.3" customHeight="1" spans="1:4">
      <c r="A125" s="15" t="s">
        <v>23</v>
      </c>
      <c r="B125" s="14" t="s">
        <v>24</v>
      </c>
      <c r="C125" s="19"/>
      <c r="D125" s="27"/>
    </row>
    <row r="126" ht="16.3" customHeight="1" spans="1:4">
      <c r="A126" s="15" t="s">
        <v>25</v>
      </c>
      <c r="B126" s="14" t="s">
        <v>26</v>
      </c>
      <c r="C126" s="19"/>
      <c r="D126" s="27"/>
    </row>
    <row r="127" ht="16.3" customHeight="1" spans="1:4">
      <c r="A127" s="15" t="s">
        <v>27</v>
      </c>
      <c r="B127" s="14" t="s">
        <v>28</v>
      </c>
      <c r="C127" s="19"/>
      <c r="D127" s="27"/>
    </row>
    <row r="128" ht="16.3" customHeight="1" spans="1:4">
      <c r="A128" s="15" t="s">
        <v>29</v>
      </c>
      <c r="B128" s="14" t="s">
        <v>30</v>
      </c>
      <c r="C128" s="19"/>
      <c r="D128" s="27"/>
    </row>
    <row r="129" ht="16.3" customHeight="1" spans="1:4">
      <c r="A129" s="15" t="s">
        <v>31</v>
      </c>
      <c r="B129" s="14" t="s">
        <v>32</v>
      </c>
      <c r="C129" s="19"/>
      <c r="D129" s="27"/>
    </row>
    <row r="130" ht="16.3" customHeight="1" spans="1:4">
      <c r="A130" s="11" t="s">
        <v>33</v>
      </c>
      <c r="B130" s="13"/>
      <c r="C130" s="17">
        <v>569</v>
      </c>
      <c r="D130" s="25"/>
    </row>
    <row r="131" ht="27.9" customHeight="1" spans="1:4">
      <c r="A131" s="32" t="s">
        <v>0</v>
      </c>
      <c r="B131" s="32"/>
      <c r="C131" s="32"/>
      <c r="D131" s="32"/>
    </row>
    <row r="132" ht="17.85" customHeight="1" spans="1:4">
      <c r="A132" s="2" t="s">
        <v>1</v>
      </c>
      <c r="B132" s="2"/>
      <c r="C132" s="2"/>
      <c r="D132" s="2"/>
    </row>
    <row r="133" ht="17.05" customHeight="1" spans="1:4">
      <c r="A133" s="33" t="s">
        <v>59</v>
      </c>
      <c r="B133" s="33"/>
      <c r="C133" s="33"/>
      <c r="D133" s="34" t="s">
        <v>60</v>
      </c>
    </row>
    <row r="134" ht="17.05" customHeight="1" spans="1:4">
      <c r="A134" s="24" t="s">
        <v>4</v>
      </c>
      <c r="B134" s="24" t="s">
        <v>5</v>
      </c>
      <c r="C134" s="7" t="s">
        <v>6</v>
      </c>
      <c r="D134" s="22"/>
    </row>
    <row r="135" ht="16.3" customHeight="1" spans="1:4">
      <c r="A135" s="15" t="s">
        <v>7</v>
      </c>
      <c r="B135" s="14" t="s">
        <v>8</v>
      </c>
      <c r="C135" s="17">
        <v>25084</v>
      </c>
      <c r="D135" s="25"/>
    </row>
    <row r="136" ht="16.3" customHeight="1" spans="1:4">
      <c r="A136" s="15" t="s">
        <v>9</v>
      </c>
      <c r="B136" s="14" t="s">
        <v>36</v>
      </c>
      <c r="C136" s="17">
        <v>25084</v>
      </c>
      <c r="D136" s="25"/>
    </row>
    <row r="137" ht="16.3" customHeight="1" spans="1:4">
      <c r="A137" s="15" t="s">
        <v>11</v>
      </c>
      <c r="B137" s="14" t="s">
        <v>12</v>
      </c>
      <c r="C137" s="17">
        <v>1246</v>
      </c>
      <c r="D137" s="25"/>
    </row>
    <row r="138" ht="16.3" customHeight="1" spans="1:4">
      <c r="A138" s="15" t="s">
        <v>13</v>
      </c>
      <c r="B138" s="14" t="s">
        <v>14</v>
      </c>
      <c r="C138" s="17">
        <v>1246</v>
      </c>
      <c r="D138" s="25"/>
    </row>
    <row r="139" ht="16.3" customHeight="1" spans="1:4">
      <c r="A139" s="15" t="s">
        <v>15</v>
      </c>
      <c r="B139" s="14" t="s">
        <v>16</v>
      </c>
      <c r="C139" s="17">
        <v>898</v>
      </c>
      <c r="D139" s="25"/>
    </row>
    <row r="140" ht="16.3" customHeight="1" spans="1:4">
      <c r="A140" s="15" t="s">
        <v>17</v>
      </c>
      <c r="B140" s="14" t="s">
        <v>18</v>
      </c>
      <c r="C140" s="17">
        <v>88</v>
      </c>
      <c r="D140" s="25"/>
    </row>
    <row r="141" ht="16.3" customHeight="1" spans="1:4">
      <c r="A141" s="15" t="s">
        <v>19</v>
      </c>
      <c r="B141" s="14" t="s">
        <v>20</v>
      </c>
      <c r="C141" s="17">
        <v>94</v>
      </c>
      <c r="D141" s="25"/>
    </row>
    <row r="142" ht="16.3" customHeight="1" spans="1:4">
      <c r="A142" s="15" t="s">
        <v>21</v>
      </c>
      <c r="B142" s="14" t="s">
        <v>22</v>
      </c>
      <c r="C142" s="17">
        <v>166</v>
      </c>
      <c r="D142" s="25"/>
    </row>
    <row r="143" ht="16.3" customHeight="1" spans="1:4">
      <c r="A143" s="15" t="s">
        <v>23</v>
      </c>
      <c r="B143" s="14" t="s">
        <v>24</v>
      </c>
      <c r="C143" s="19"/>
      <c r="D143" s="27"/>
    </row>
    <row r="144" ht="16.3" customHeight="1" spans="1:4">
      <c r="A144" s="15" t="s">
        <v>25</v>
      </c>
      <c r="B144" s="14" t="s">
        <v>26</v>
      </c>
      <c r="C144" s="19"/>
      <c r="D144" s="27"/>
    </row>
    <row r="145" ht="16.3" customHeight="1" spans="1:4">
      <c r="A145" s="15" t="s">
        <v>27</v>
      </c>
      <c r="B145" s="14" t="s">
        <v>28</v>
      </c>
      <c r="C145" s="19"/>
      <c r="D145" s="27"/>
    </row>
    <row r="146" ht="16.3" customHeight="1" spans="1:4">
      <c r="A146" s="15" t="s">
        <v>29</v>
      </c>
      <c r="B146" s="14" t="s">
        <v>30</v>
      </c>
      <c r="C146" s="19"/>
      <c r="D146" s="27"/>
    </row>
    <row r="147" ht="16.3" customHeight="1" spans="1:4">
      <c r="A147" s="15" t="s">
        <v>31</v>
      </c>
      <c r="B147" s="14" t="s">
        <v>32</v>
      </c>
      <c r="C147" s="19"/>
      <c r="D147" s="27"/>
    </row>
    <row r="148" ht="16.3" customHeight="1" spans="1:4">
      <c r="A148" s="11" t="s">
        <v>33</v>
      </c>
      <c r="B148" s="13"/>
      <c r="C148" s="17">
        <v>26330</v>
      </c>
      <c r="D148" s="25"/>
    </row>
    <row r="149" ht="27.9" customHeight="1" spans="1:4">
      <c r="A149" s="32" t="s">
        <v>0</v>
      </c>
      <c r="B149" s="32"/>
      <c r="C149" s="32"/>
      <c r="D149" s="32"/>
    </row>
    <row r="150" ht="17.85" customHeight="1" spans="1:4">
      <c r="A150" s="2" t="s">
        <v>1</v>
      </c>
      <c r="B150" s="2"/>
      <c r="C150" s="2"/>
      <c r="D150" s="2"/>
    </row>
    <row r="151" ht="17.05" customHeight="1" spans="1:4">
      <c r="A151" s="33" t="s">
        <v>61</v>
      </c>
      <c r="B151" s="33"/>
      <c r="C151" s="33"/>
      <c r="D151" s="34" t="s">
        <v>62</v>
      </c>
    </row>
    <row r="152" ht="17.05" customHeight="1" spans="1:4">
      <c r="A152" s="24" t="s">
        <v>4</v>
      </c>
      <c r="B152" s="24" t="s">
        <v>5</v>
      </c>
      <c r="C152" s="7" t="s">
        <v>6</v>
      </c>
      <c r="D152" s="22"/>
    </row>
    <row r="153" ht="16.3" customHeight="1" spans="1:4">
      <c r="A153" s="15" t="s">
        <v>7</v>
      </c>
      <c r="B153" s="14" t="s">
        <v>8</v>
      </c>
      <c r="C153" s="17">
        <v>10560</v>
      </c>
      <c r="D153" s="25"/>
    </row>
    <row r="154" ht="16.3" customHeight="1" spans="1:4">
      <c r="A154" s="15" t="s">
        <v>9</v>
      </c>
      <c r="B154" s="14" t="s">
        <v>63</v>
      </c>
      <c r="C154" s="17">
        <v>10560</v>
      </c>
      <c r="D154" s="25"/>
    </row>
    <row r="155" ht="16.3" customHeight="1" spans="1:4">
      <c r="A155" s="15" t="s">
        <v>11</v>
      </c>
      <c r="B155" s="14" t="s">
        <v>12</v>
      </c>
      <c r="C155" s="17">
        <v>525</v>
      </c>
      <c r="D155" s="25"/>
    </row>
    <row r="156" ht="16.3" customHeight="1" spans="1:4">
      <c r="A156" s="15" t="s">
        <v>13</v>
      </c>
      <c r="B156" s="14" t="s">
        <v>14</v>
      </c>
      <c r="C156" s="17">
        <v>525</v>
      </c>
      <c r="D156" s="25"/>
    </row>
    <row r="157" ht="16.3" customHeight="1" spans="1:4">
      <c r="A157" s="15" t="s">
        <v>15</v>
      </c>
      <c r="B157" s="14" t="s">
        <v>16</v>
      </c>
      <c r="C157" s="17">
        <v>378</v>
      </c>
      <c r="D157" s="25"/>
    </row>
    <row r="158" ht="16.3" customHeight="1" spans="1:4">
      <c r="A158" s="15" t="s">
        <v>17</v>
      </c>
      <c r="B158" s="14" t="s">
        <v>18</v>
      </c>
      <c r="C158" s="17">
        <v>37</v>
      </c>
      <c r="D158" s="25"/>
    </row>
    <row r="159" ht="16.3" customHeight="1" spans="1:4">
      <c r="A159" s="15" t="s">
        <v>19</v>
      </c>
      <c r="B159" s="14" t="s">
        <v>20</v>
      </c>
      <c r="C159" s="17">
        <v>40</v>
      </c>
      <c r="D159" s="25"/>
    </row>
    <row r="160" ht="16.3" customHeight="1" spans="1:4">
      <c r="A160" s="15" t="s">
        <v>21</v>
      </c>
      <c r="B160" s="14" t="s">
        <v>22</v>
      </c>
      <c r="C160" s="17">
        <v>70</v>
      </c>
      <c r="D160" s="25"/>
    </row>
    <row r="161" ht="16.3" customHeight="1" spans="1:4">
      <c r="A161" s="15" t="s">
        <v>23</v>
      </c>
      <c r="B161" s="14" t="s">
        <v>24</v>
      </c>
      <c r="C161" s="19"/>
      <c r="D161" s="27"/>
    </row>
    <row r="162" ht="16.3" customHeight="1" spans="1:4">
      <c r="A162" s="15" t="s">
        <v>25</v>
      </c>
      <c r="B162" s="14" t="s">
        <v>26</v>
      </c>
      <c r="C162" s="19"/>
      <c r="D162" s="27"/>
    </row>
    <row r="163" ht="16.3" customHeight="1" spans="1:4">
      <c r="A163" s="15" t="s">
        <v>27</v>
      </c>
      <c r="B163" s="14" t="s">
        <v>28</v>
      </c>
      <c r="C163" s="19"/>
      <c r="D163" s="27"/>
    </row>
    <row r="164" ht="16.3" customHeight="1" spans="1:4">
      <c r="A164" s="15" t="s">
        <v>29</v>
      </c>
      <c r="B164" s="14" t="s">
        <v>30</v>
      </c>
      <c r="C164" s="19"/>
      <c r="D164" s="27"/>
    </row>
    <row r="165" ht="16.3" customHeight="1" spans="1:4">
      <c r="A165" s="15" t="s">
        <v>31</v>
      </c>
      <c r="B165" s="14" t="s">
        <v>32</v>
      </c>
      <c r="C165" s="19"/>
      <c r="D165" s="27"/>
    </row>
    <row r="166" ht="16.3" customHeight="1" spans="1:4">
      <c r="A166" s="11" t="s">
        <v>33</v>
      </c>
      <c r="B166" s="13"/>
      <c r="C166" s="17">
        <v>11085</v>
      </c>
      <c r="D166" s="25"/>
    </row>
    <row r="167" ht="27.9" customHeight="1" spans="1:4">
      <c r="A167" s="32" t="s">
        <v>0</v>
      </c>
      <c r="B167" s="32"/>
      <c r="C167" s="32"/>
      <c r="D167" s="32"/>
    </row>
    <row r="168" ht="17.85" customHeight="1" spans="1:4">
      <c r="A168" s="2" t="s">
        <v>1</v>
      </c>
      <c r="B168" s="2"/>
      <c r="C168" s="2"/>
      <c r="D168" s="2"/>
    </row>
    <row r="169" ht="17.05" customHeight="1" spans="1:4">
      <c r="A169" s="33" t="s">
        <v>64</v>
      </c>
      <c r="B169" s="33"/>
      <c r="C169" s="33"/>
      <c r="D169" s="34" t="s">
        <v>65</v>
      </c>
    </row>
    <row r="170" ht="17.05" customHeight="1" spans="1:4">
      <c r="A170" s="24" t="s">
        <v>4</v>
      </c>
      <c r="B170" s="24" t="s">
        <v>5</v>
      </c>
      <c r="C170" s="7" t="s">
        <v>6</v>
      </c>
      <c r="D170" s="22"/>
    </row>
    <row r="171" ht="16.3" customHeight="1" spans="1:4">
      <c r="A171" s="15" t="s">
        <v>7</v>
      </c>
      <c r="B171" s="14" t="s">
        <v>8</v>
      </c>
      <c r="C171" s="17">
        <v>70921</v>
      </c>
      <c r="D171" s="25"/>
    </row>
    <row r="172" ht="16.3" customHeight="1" spans="1:4">
      <c r="A172" s="15" t="s">
        <v>9</v>
      </c>
      <c r="B172" s="14" t="s">
        <v>39</v>
      </c>
      <c r="C172" s="17">
        <v>2655</v>
      </c>
      <c r="D172" s="25"/>
    </row>
    <row r="173" ht="16.3" customHeight="1" spans="1:4">
      <c r="A173" s="15" t="s">
        <v>40</v>
      </c>
      <c r="B173" s="14" t="s">
        <v>66</v>
      </c>
      <c r="C173" s="17">
        <v>14607</v>
      </c>
      <c r="D173" s="25"/>
    </row>
    <row r="174" ht="16.3" customHeight="1" spans="1:4">
      <c r="A174" s="15" t="s">
        <v>42</v>
      </c>
      <c r="B174" s="14" t="s">
        <v>67</v>
      </c>
      <c r="C174" s="17">
        <v>19839</v>
      </c>
      <c r="D174" s="25"/>
    </row>
    <row r="175" ht="16.3" customHeight="1" spans="1:4">
      <c r="A175" s="15" t="s">
        <v>44</v>
      </c>
      <c r="B175" s="14" t="s">
        <v>68</v>
      </c>
      <c r="C175" s="17">
        <v>33820</v>
      </c>
      <c r="D175" s="25"/>
    </row>
    <row r="176" ht="16.3" customHeight="1" spans="1:4">
      <c r="A176" s="15" t="s">
        <v>11</v>
      </c>
      <c r="B176" s="14" t="s">
        <v>12</v>
      </c>
      <c r="C176" s="17">
        <v>3521</v>
      </c>
      <c r="D176" s="25"/>
    </row>
    <row r="177" ht="16.3" customHeight="1" spans="1:4">
      <c r="A177" s="15" t="s">
        <v>13</v>
      </c>
      <c r="B177" s="14" t="s">
        <v>14</v>
      </c>
      <c r="C177" s="17">
        <v>3521</v>
      </c>
      <c r="D177" s="25"/>
    </row>
    <row r="178" ht="16.3" customHeight="1" spans="1:4">
      <c r="A178" s="15" t="s">
        <v>15</v>
      </c>
      <c r="B178" s="14" t="s">
        <v>16</v>
      </c>
      <c r="C178" s="17">
        <v>2539</v>
      </c>
      <c r="D178" s="25"/>
    </row>
    <row r="179" ht="16.3" customHeight="1" spans="1:4">
      <c r="A179" s="15" t="s">
        <v>17</v>
      </c>
      <c r="B179" s="14" t="s">
        <v>18</v>
      </c>
      <c r="C179" s="17">
        <v>247</v>
      </c>
      <c r="D179" s="25"/>
    </row>
    <row r="180" ht="16.3" customHeight="1" spans="1:4">
      <c r="A180" s="15" t="s">
        <v>19</v>
      </c>
      <c r="B180" s="14" t="s">
        <v>20</v>
      </c>
      <c r="C180" s="17">
        <v>267</v>
      </c>
      <c r="D180" s="25"/>
    </row>
    <row r="181" ht="16.3" customHeight="1" spans="1:4">
      <c r="A181" s="15" t="s">
        <v>21</v>
      </c>
      <c r="B181" s="14" t="s">
        <v>22</v>
      </c>
      <c r="C181" s="17">
        <v>468</v>
      </c>
      <c r="D181" s="25"/>
    </row>
    <row r="182" ht="16.3" customHeight="1" spans="1:4">
      <c r="A182" s="15" t="s">
        <v>23</v>
      </c>
      <c r="B182" s="14" t="s">
        <v>24</v>
      </c>
      <c r="C182" s="19"/>
      <c r="D182" s="27"/>
    </row>
    <row r="183" ht="16.3" customHeight="1" spans="1:4">
      <c r="A183" s="15" t="s">
        <v>25</v>
      </c>
      <c r="B183" s="14" t="s">
        <v>26</v>
      </c>
      <c r="C183" s="19"/>
      <c r="D183" s="27"/>
    </row>
    <row r="184" ht="16.3" customHeight="1" spans="1:4">
      <c r="A184" s="15" t="s">
        <v>27</v>
      </c>
      <c r="B184" s="14" t="s">
        <v>28</v>
      </c>
      <c r="C184" s="19"/>
      <c r="D184" s="27"/>
    </row>
    <row r="185" ht="16.3" customHeight="1" spans="1:4">
      <c r="A185" s="15" t="s">
        <v>29</v>
      </c>
      <c r="B185" s="14" t="s">
        <v>30</v>
      </c>
      <c r="C185" s="19"/>
      <c r="D185" s="27"/>
    </row>
    <row r="186" ht="16.3" customHeight="1" spans="1:4">
      <c r="A186" s="15" t="s">
        <v>31</v>
      </c>
      <c r="B186" s="14" t="s">
        <v>32</v>
      </c>
      <c r="C186" s="19"/>
      <c r="D186" s="27"/>
    </row>
    <row r="187" ht="16.3" customHeight="1" spans="1:4">
      <c r="A187" s="11" t="s">
        <v>33</v>
      </c>
      <c r="B187" s="13"/>
      <c r="C187" s="17">
        <v>74442</v>
      </c>
      <c r="D187" s="25"/>
    </row>
    <row r="188" ht="27.9" customHeight="1" spans="1:4">
      <c r="A188" s="32" t="s">
        <v>0</v>
      </c>
      <c r="B188" s="32"/>
      <c r="C188" s="32"/>
      <c r="D188" s="32"/>
    </row>
    <row r="189" ht="17.85" customHeight="1" spans="1:4">
      <c r="A189" s="2" t="s">
        <v>1</v>
      </c>
      <c r="B189" s="2"/>
      <c r="C189" s="2"/>
      <c r="D189" s="2"/>
    </row>
    <row r="190" ht="17.05" customHeight="1" spans="1:4">
      <c r="A190" s="33" t="s">
        <v>69</v>
      </c>
      <c r="B190" s="33"/>
      <c r="C190" s="33"/>
      <c r="D190" s="34" t="s">
        <v>70</v>
      </c>
    </row>
    <row r="191" ht="17.05" customHeight="1" spans="1:4">
      <c r="A191" s="24" t="s">
        <v>4</v>
      </c>
      <c r="B191" s="24" t="s">
        <v>5</v>
      </c>
      <c r="C191" s="7" t="s">
        <v>6</v>
      </c>
      <c r="D191" s="22"/>
    </row>
    <row r="192" ht="16.3" customHeight="1" spans="1:4">
      <c r="A192" s="15" t="s">
        <v>7</v>
      </c>
      <c r="B192" s="14" t="s">
        <v>8</v>
      </c>
      <c r="C192" s="17">
        <v>35270</v>
      </c>
      <c r="D192" s="25"/>
    </row>
    <row r="193" ht="16.3" customHeight="1" spans="1:4">
      <c r="A193" s="15" t="s">
        <v>9</v>
      </c>
      <c r="B193" s="14" t="s">
        <v>71</v>
      </c>
      <c r="C193" s="17">
        <v>34914</v>
      </c>
      <c r="D193" s="25"/>
    </row>
    <row r="194" ht="16.3" customHeight="1" spans="1:4">
      <c r="A194" s="15" t="s">
        <v>40</v>
      </c>
      <c r="B194" s="14" t="s">
        <v>72</v>
      </c>
      <c r="C194" s="17">
        <v>356</v>
      </c>
      <c r="D194" s="25"/>
    </row>
    <row r="195" ht="16.3" customHeight="1" spans="1:4">
      <c r="A195" s="15" t="s">
        <v>11</v>
      </c>
      <c r="B195" s="14" t="s">
        <v>12</v>
      </c>
      <c r="C195" s="17">
        <v>1750</v>
      </c>
      <c r="D195" s="25"/>
    </row>
    <row r="196" ht="16.3" customHeight="1" spans="1:4">
      <c r="A196" s="15" t="s">
        <v>13</v>
      </c>
      <c r="B196" s="14" t="s">
        <v>14</v>
      </c>
      <c r="C196" s="17">
        <v>1750</v>
      </c>
      <c r="D196" s="25"/>
    </row>
    <row r="197" ht="16.3" customHeight="1" spans="1:4">
      <c r="A197" s="15" t="s">
        <v>15</v>
      </c>
      <c r="B197" s="14" t="s">
        <v>16</v>
      </c>
      <c r="C197" s="17">
        <v>1263</v>
      </c>
      <c r="D197" s="25"/>
    </row>
    <row r="198" ht="16.3" customHeight="1" spans="1:4">
      <c r="A198" s="15" t="s">
        <v>17</v>
      </c>
      <c r="B198" s="14" t="s">
        <v>18</v>
      </c>
      <c r="C198" s="17">
        <v>123</v>
      </c>
      <c r="D198" s="25"/>
    </row>
    <row r="199" ht="16.3" customHeight="1" spans="1:4">
      <c r="A199" s="15" t="s">
        <v>19</v>
      </c>
      <c r="B199" s="14" t="s">
        <v>20</v>
      </c>
      <c r="C199" s="17">
        <v>132</v>
      </c>
      <c r="D199" s="25"/>
    </row>
    <row r="200" ht="16.3" customHeight="1" spans="1:4">
      <c r="A200" s="15" t="s">
        <v>21</v>
      </c>
      <c r="B200" s="14" t="s">
        <v>22</v>
      </c>
      <c r="C200" s="17">
        <v>232</v>
      </c>
      <c r="D200" s="25"/>
    </row>
    <row r="201" ht="16.3" customHeight="1" spans="1:4">
      <c r="A201" s="15" t="s">
        <v>23</v>
      </c>
      <c r="B201" s="14" t="s">
        <v>24</v>
      </c>
      <c r="C201" s="19"/>
      <c r="D201" s="27"/>
    </row>
    <row r="202" ht="16.3" customHeight="1" spans="1:4">
      <c r="A202" s="15" t="s">
        <v>25</v>
      </c>
      <c r="B202" s="14" t="s">
        <v>26</v>
      </c>
      <c r="C202" s="19"/>
      <c r="D202" s="27"/>
    </row>
    <row r="203" ht="16.3" customHeight="1" spans="1:4">
      <c r="A203" s="15" t="s">
        <v>27</v>
      </c>
      <c r="B203" s="14" t="s">
        <v>28</v>
      </c>
      <c r="C203" s="19"/>
      <c r="D203" s="27"/>
    </row>
    <row r="204" ht="16.3" customHeight="1" spans="1:4">
      <c r="A204" s="15" t="s">
        <v>29</v>
      </c>
      <c r="B204" s="14" t="s">
        <v>30</v>
      </c>
      <c r="C204" s="19"/>
      <c r="D204" s="27"/>
    </row>
    <row r="205" ht="16.3" customHeight="1" spans="1:4">
      <c r="A205" s="15" t="s">
        <v>31</v>
      </c>
      <c r="B205" s="14" t="s">
        <v>32</v>
      </c>
      <c r="C205" s="19"/>
      <c r="D205" s="27"/>
    </row>
    <row r="206" ht="16.3" customHeight="1" spans="1:4">
      <c r="A206" s="11" t="s">
        <v>33</v>
      </c>
      <c r="B206" s="13"/>
      <c r="C206" s="17">
        <v>37020</v>
      </c>
      <c r="D206" s="25"/>
    </row>
    <row r="207" ht="27.9" customHeight="1" spans="1:4">
      <c r="A207" s="32" t="s">
        <v>0</v>
      </c>
      <c r="B207" s="32"/>
      <c r="C207" s="32"/>
      <c r="D207" s="32"/>
    </row>
    <row r="208" ht="17.85" customHeight="1" spans="1:4">
      <c r="A208" s="2" t="s">
        <v>1</v>
      </c>
      <c r="B208" s="2"/>
      <c r="C208" s="2"/>
      <c r="D208" s="2"/>
    </row>
    <row r="209" ht="17.05" customHeight="1" spans="1:4">
      <c r="A209" s="33" t="s">
        <v>73</v>
      </c>
      <c r="B209" s="33"/>
      <c r="C209" s="33"/>
      <c r="D209" s="34" t="s">
        <v>74</v>
      </c>
    </row>
    <row r="210" ht="17.05" customHeight="1" spans="1:4">
      <c r="A210" s="24" t="s">
        <v>4</v>
      </c>
      <c r="B210" s="24" t="s">
        <v>5</v>
      </c>
      <c r="C210" s="7" t="s">
        <v>6</v>
      </c>
      <c r="D210" s="22"/>
    </row>
    <row r="211" ht="16.3" customHeight="1" spans="1:4">
      <c r="A211" s="15" t="s">
        <v>7</v>
      </c>
      <c r="B211" s="14" t="s">
        <v>8</v>
      </c>
      <c r="C211" s="17">
        <v>38570</v>
      </c>
      <c r="D211" s="25"/>
    </row>
    <row r="212" ht="16.3" customHeight="1" spans="1:4">
      <c r="A212" s="15" t="s">
        <v>9</v>
      </c>
      <c r="B212" s="14" t="s">
        <v>75</v>
      </c>
      <c r="C212" s="17">
        <v>38570</v>
      </c>
      <c r="D212" s="25"/>
    </row>
    <row r="213" ht="16.3" customHeight="1" spans="1:4">
      <c r="A213" s="15" t="s">
        <v>11</v>
      </c>
      <c r="B213" s="14" t="s">
        <v>12</v>
      </c>
      <c r="C213" s="17">
        <v>1916</v>
      </c>
      <c r="D213" s="25"/>
    </row>
    <row r="214" ht="16.3" customHeight="1" spans="1:4">
      <c r="A214" s="15" t="s">
        <v>13</v>
      </c>
      <c r="B214" s="14" t="s">
        <v>14</v>
      </c>
      <c r="C214" s="17">
        <v>1916</v>
      </c>
      <c r="D214" s="25"/>
    </row>
    <row r="215" ht="16.3" customHeight="1" spans="1:4">
      <c r="A215" s="15" t="s">
        <v>15</v>
      </c>
      <c r="B215" s="14" t="s">
        <v>16</v>
      </c>
      <c r="C215" s="17">
        <v>1381</v>
      </c>
      <c r="D215" s="25"/>
    </row>
    <row r="216" ht="16.3" customHeight="1" spans="1:4">
      <c r="A216" s="15" t="s">
        <v>17</v>
      </c>
      <c r="B216" s="14" t="s">
        <v>18</v>
      </c>
      <c r="C216" s="17">
        <v>135</v>
      </c>
      <c r="D216" s="25"/>
    </row>
    <row r="217" ht="16.3" customHeight="1" spans="1:4">
      <c r="A217" s="15" t="s">
        <v>19</v>
      </c>
      <c r="B217" s="14" t="s">
        <v>20</v>
      </c>
      <c r="C217" s="17">
        <v>145</v>
      </c>
      <c r="D217" s="25"/>
    </row>
    <row r="218" ht="16.3" customHeight="1" spans="1:4">
      <c r="A218" s="15" t="s">
        <v>21</v>
      </c>
      <c r="B218" s="14" t="s">
        <v>22</v>
      </c>
      <c r="C218" s="17">
        <v>255</v>
      </c>
      <c r="D218" s="25"/>
    </row>
    <row r="219" ht="16.3" customHeight="1" spans="1:4">
      <c r="A219" s="15" t="s">
        <v>23</v>
      </c>
      <c r="B219" s="14" t="s">
        <v>24</v>
      </c>
      <c r="C219" s="19"/>
      <c r="D219" s="27"/>
    </row>
    <row r="220" ht="16.3" customHeight="1" spans="1:4">
      <c r="A220" s="15" t="s">
        <v>25</v>
      </c>
      <c r="B220" s="14" t="s">
        <v>26</v>
      </c>
      <c r="C220" s="19"/>
      <c r="D220" s="27"/>
    </row>
    <row r="221" ht="16.3" customHeight="1" spans="1:4">
      <c r="A221" s="15" t="s">
        <v>27</v>
      </c>
      <c r="B221" s="14" t="s">
        <v>28</v>
      </c>
      <c r="C221" s="19"/>
      <c r="D221" s="27"/>
    </row>
    <row r="222" ht="16.3" customHeight="1" spans="1:4">
      <c r="A222" s="15" t="s">
        <v>29</v>
      </c>
      <c r="B222" s="14" t="s">
        <v>30</v>
      </c>
      <c r="C222" s="19"/>
      <c r="D222" s="27"/>
    </row>
    <row r="223" ht="16.3" customHeight="1" spans="1:4">
      <c r="A223" s="15" t="s">
        <v>31</v>
      </c>
      <c r="B223" s="14" t="s">
        <v>32</v>
      </c>
      <c r="C223" s="19"/>
      <c r="D223" s="27"/>
    </row>
    <row r="224" ht="16.3" customHeight="1" spans="1:4">
      <c r="A224" s="11" t="s">
        <v>33</v>
      </c>
      <c r="B224" s="13"/>
      <c r="C224" s="17">
        <v>40486</v>
      </c>
      <c r="D224" s="25"/>
    </row>
    <row r="225" ht="27.9" customHeight="1" spans="1:4">
      <c r="A225" s="32" t="s">
        <v>0</v>
      </c>
      <c r="B225" s="32"/>
      <c r="C225" s="32"/>
      <c r="D225" s="32"/>
    </row>
    <row r="226" ht="17.85" customHeight="1" spans="1:4">
      <c r="A226" s="2" t="s">
        <v>1</v>
      </c>
      <c r="B226" s="2"/>
      <c r="C226" s="2"/>
      <c r="D226" s="2"/>
    </row>
    <row r="227" ht="17.05" customHeight="1" spans="1:4">
      <c r="A227" s="33" t="s">
        <v>76</v>
      </c>
      <c r="B227" s="33"/>
      <c r="C227" s="33"/>
      <c r="D227" s="34" t="s">
        <v>77</v>
      </c>
    </row>
    <row r="228" ht="17.05" customHeight="1" spans="1:4">
      <c r="A228" s="24" t="s">
        <v>4</v>
      </c>
      <c r="B228" s="24" t="s">
        <v>5</v>
      </c>
      <c r="C228" s="7" t="s">
        <v>6</v>
      </c>
      <c r="D228" s="22"/>
    </row>
    <row r="229" ht="16.3" customHeight="1" spans="1:4">
      <c r="A229" s="15" t="s">
        <v>7</v>
      </c>
      <c r="B229" s="14" t="s">
        <v>8</v>
      </c>
      <c r="C229" s="17">
        <v>76673</v>
      </c>
      <c r="D229" s="25"/>
    </row>
    <row r="230" ht="16.3" customHeight="1" spans="1:4">
      <c r="A230" s="15" t="s">
        <v>9</v>
      </c>
      <c r="B230" s="14" t="s">
        <v>39</v>
      </c>
      <c r="C230" s="17">
        <v>11131</v>
      </c>
      <c r="D230" s="25"/>
    </row>
    <row r="231" ht="16.3" customHeight="1" spans="1:4">
      <c r="A231" s="15" t="s">
        <v>40</v>
      </c>
      <c r="B231" s="14" t="s">
        <v>78</v>
      </c>
      <c r="C231" s="17">
        <v>37160</v>
      </c>
      <c r="D231" s="25"/>
    </row>
    <row r="232" ht="16.3" customHeight="1" spans="1:4">
      <c r="A232" s="15" t="s">
        <v>42</v>
      </c>
      <c r="B232" s="14" t="s">
        <v>79</v>
      </c>
      <c r="C232" s="17">
        <v>28382</v>
      </c>
      <c r="D232" s="25"/>
    </row>
    <row r="233" ht="16.3" customHeight="1" spans="1:4">
      <c r="A233" s="15" t="s">
        <v>11</v>
      </c>
      <c r="B233" s="14" t="s">
        <v>12</v>
      </c>
      <c r="C233" s="17">
        <v>3806</v>
      </c>
      <c r="D233" s="25"/>
    </row>
    <row r="234" ht="16.3" customHeight="1" spans="1:4">
      <c r="A234" s="15" t="s">
        <v>13</v>
      </c>
      <c r="B234" s="14" t="s">
        <v>14</v>
      </c>
      <c r="C234" s="17">
        <v>3806</v>
      </c>
      <c r="D234" s="25"/>
    </row>
    <row r="235" ht="16.3" customHeight="1" spans="1:4">
      <c r="A235" s="15" t="s">
        <v>15</v>
      </c>
      <c r="B235" s="14" t="s">
        <v>16</v>
      </c>
      <c r="C235" s="17">
        <v>2744</v>
      </c>
      <c r="D235" s="25"/>
    </row>
    <row r="236" ht="16.3" customHeight="1" spans="1:4">
      <c r="A236" s="15" t="s">
        <v>17</v>
      </c>
      <c r="B236" s="14" t="s">
        <v>18</v>
      </c>
      <c r="C236" s="17">
        <v>268</v>
      </c>
      <c r="D236" s="25"/>
    </row>
    <row r="237" ht="16.3" customHeight="1" spans="1:4">
      <c r="A237" s="15" t="s">
        <v>19</v>
      </c>
      <c r="B237" s="14" t="s">
        <v>20</v>
      </c>
      <c r="C237" s="17">
        <v>289</v>
      </c>
      <c r="D237" s="25"/>
    </row>
    <row r="238" ht="16.3" customHeight="1" spans="1:4">
      <c r="A238" s="15" t="s">
        <v>21</v>
      </c>
      <c r="B238" s="14" t="s">
        <v>22</v>
      </c>
      <c r="C238" s="17">
        <v>505</v>
      </c>
      <c r="D238" s="25"/>
    </row>
    <row r="239" ht="16.3" customHeight="1" spans="1:4">
      <c r="A239" s="15" t="s">
        <v>23</v>
      </c>
      <c r="B239" s="14" t="s">
        <v>24</v>
      </c>
      <c r="C239" s="19"/>
      <c r="D239" s="27"/>
    </row>
    <row r="240" ht="16.3" customHeight="1" spans="1:4">
      <c r="A240" s="15" t="s">
        <v>25</v>
      </c>
      <c r="B240" s="14" t="s">
        <v>26</v>
      </c>
      <c r="C240" s="19"/>
      <c r="D240" s="27"/>
    </row>
    <row r="241" ht="16.3" customHeight="1" spans="1:4">
      <c r="A241" s="15" t="s">
        <v>27</v>
      </c>
      <c r="B241" s="14" t="s">
        <v>28</v>
      </c>
      <c r="C241" s="19"/>
      <c r="D241" s="27"/>
    </row>
    <row r="242" ht="16.3" customHeight="1" spans="1:4">
      <c r="A242" s="15" t="s">
        <v>29</v>
      </c>
      <c r="B242" s="14" t="s">
        <v>30</v>
      </c>
      <c r="C242" s="19"/>
      <c r="D242" s="27"/>
    </row>
    <row r="243" ht="16.3" customHeight="1" spans="1:4">
      <c r="A243" s="15" t="s">
        <v>31</v>
      </c>
      <c r="B243" s="14" t="s">
        <v>32</v>
      </c>
      <c r="C243" s="19"/>
      <c r="D243" s="27"/>
    </row>
    <row r="244" ht="16.3" customHeight="1" spans="1:4">
      <c r="A244" s="11" t="s">
        <v>33</v>
      </c>
      <c r="B244" s="13"/>
      <c r="C244" s="17">
        <v>80479</v>
      </c>
      <c r="D244" s="25"/>
    </row>
    <row r="245" ht="27.9" customHeight="1" spans="1:4">
      <c r="A245" s="32" t="s">
        <v>0</v>
      </c>
      <c r="B245" s="32"/>
      <c r="C245" s="32"/>
      <c r="D245" s="32"/>
    </row>
    <row r="246" ht="17.85" customHeight="1" spans="1:4">
      <c r="A246" s="2" t="s">
        <v>1</v>
      </c>
      <c r="B246" s="2"/>
      <c r="C246" s="2"/>
      <c r="D246" s="2"/>
    </row>
    <row r="247" ht="17.05" customHeight="1" spans="1:4">
      <c r="A247" s="33" t="s">
        <v>80</v>
      </c>
      <c r="B247" s="33"/>
      <c r="C247" s="33"/>
      <c r="D247" s="34" t="s">
        <v>81</v>
      </c>
    </row>
    <row r="248" ht="17.05" customHeight="1" spans="1:4">
      <c r="A248" s="24" t="s">
        <v>4</v>
      </c>
      <c r="B248" s="24" t="s">
        <v>5</v>
      </c>
      <c r="C248" s="7" t="s">
        <v>6</v>
      </c>
      <c r="D248" s="22"/>
    </row>
    <row r="249" ht="16.3" customHeight="1" spans="1:4">
      <c r="A249" s="15" t="s">
        <v>7</v>
      </c>
      <c r="B249" s="14" t="s">
        <v>8</v>
      </c>
      <c r="C249" s="17">
        <v>11942</v>
      </c>
      <c r="D249" s="25"/>
    </row>
    <row r="250" ht="16.3" customHeight="1" spans="1:4">
      <c r="A250" s="15" t="s">
        <v>9</v>
      </c>
      <c r="B250" s="14" t="s">
        <v>82</v>
      </c>
      <c r="C250" s="17">
        <v>11942</v>
      </c>
      <c r="D250" s="25"/>
    </row>
    <row r="251" ht="16.3" customHeight="1" spans="1:4">
      <c r="A251" s="15" t="s">
        <v>11</v>
      </c>
      <c r="B251" s="14" t="s">
        <v>12</v>
      </c>
      <c r="C251" s="17">
        <v>594</v>
      </c>
      <c r="D251" s="25"/>
    </row>
    <row r="252" ht="16.3" customHeight="1" spans="1:4">
      <c r="A252" s="15" t="s">
        <v>13</v>
      </c>
      <c r="B252" s="14" t="s">
        <v>14</v>
      </c>
      <c r="C252" s="17">
        <v>594</v>
      </c>
      <c r="D252" s="25"/>
    </row>
    <row r="253" ht="16.3" customHeight="1" spans="1:4">
      <c r="A253" s="15" t="s">
        <v>15</v>
      </c>
      <c r="B253" s="14" t="s">
        <v>16</v>
      </c>
      <c r="C253" s="17">
        <v>428</v>
      </c>
      <c r="D253" s="25"/>
    </row>
    <row r="254" ht="16.3" customHeight="1" spans="1:4">
      <c r="A254" s="15" t="s">
        <v>17</v>
      </c>
      <c r="B254" s="14" t="s">
        <v>18</v>
      </c>
      <c r="C254" s="17">
        <v>42</v>
      </c>
      <c r="D254" s="25"/>
    </row>
    <row r="255" ht="16.3" customHeight="1" spans="1:4">
      <c r="A255" s="15" t="s">
        <v>19</v>
      </c>
      <c r="B255" s="14" t="s">
        <v>20</v>
      </c>
      <c r="C255" s="17">
        <v>45</v>
      </c>
      <c r="D255" s="25"/>
    </row>
    <row r="256" ht="16.3" customHeight="1" spans="1:4">
      <c r="A256" s="15" t="s">
        <v>21</v>
      </c>
      <c r="B256" s="14" t="s">
        <v>22</v>
      </c>
      <c r="C256" s="17">
        <v>79</v>
      </c>
      <c r="D256" s="25"/>
    </row>
    <row r="257" ht="16.3" customHeight="1" spans="1:4">
      <c r="A257" s="15" t="s">
        <v>23</v>
      </c>
      <c r="B257" s="14" t="s">
        <v>24</v>
      </c>
      <c r="C257" s="19"/>
      <c r="D257" s="27"/>
    </row>
    <row r="258" ht="16.3" customHeight="1" spans="1:4">
      <c r="A258" s="15" t="s">
        <v>25</v>
      </c>
      <c r="B258" s="14" t="s">
        <v>26</v>
      </c>
      <c r="C258" s="19"/>
      <c r="D258" s="27"/>
    </row>
    <row r="259" ht="16.3" customHeight="1" spans="1:4">
      <c r="A259" s="15" t="s">
        <v>27</v>
      </c>
      <c r="B259" s="14" t="s">
        <v>28</v>
      </c>
      <c r="C259" s="19"/>
      <c r="D259" s="27"/>
    </row>
    <row r="260" ht="16.3" customHeight="1" spans="1:4">
      <c r="A260" s="15" t="s">
        <v>29</v>
      </c>
      <c r="B260" s="14" t="s">
        <v>30</v>
      </c>
      <c r="C260" s="19"/>
      <c r="D260" s="27"/>
    </row>
    <row r="261" ht="16.3" customHeight="1" spans="1:4">
      <c r="A261" s="15" t="s">
        <v>31</v>
      </c>
      <c r="B261" s="14" t="s">
        <v>32</v>
      </c>
      <c r="C261" s="19"/>
      <c r="D261" s="27"/>
    </row>
    <row r="262" ht="16.3" customHeight="1" spans="1:4">
      <c r="A262" s="11" t="s">
        <v>33</v>
      </c>
      <c r="B262" s="13"/>
      <c r="C262" s="17">
        <v>12536</v>
      </c>
      <c r="D262" s="25"/>
    </row>
    <row r="263" ht="27.9" customHeight="1" spans="1:4">
      <c r="A263" s="32" t="s">
        <v>0</v>
      </c>
      <c r="B263" s="32"/>
      <c r="C263" s="32"/>
      <c r="D263" s="32"/>
    </row>
    <row r="264" ht="17.85" customHeight="1" spans="1:4">
      <c r="A264" s="2" t="s">
        <v>1</v>
      </c>
      <c r="B264" s="2"/>
      <c r="C264" s="2"/>
      <c r="D264" s="2"/>
    </row>
    <row r="265" ht="17.05" customHeight="1" spans="1:4">
      <c r="A265" s="33" t="s">
        <v>83</v>
      </c>
      <c r="B265" s="33"/>
      <c r="C265" s="33"/>
      <c r="D265" s="34" t="s">
        <v>84</v>
      </c>
    </row>
    <row r="266" ht="17.05" customHeight="1" spans="1:4">
      <c r="A266" s="24" t="s">
        <v>4</v>
      </c>
      <c r="B266" s="24" t="s">
        <v>5</v>
      </c>
      <c r="C266" s="7" t="s">
        <v>6</v>
      </c>
      <c r="D266" s="22"/>
    </row>
    <row r="267" ht="16.3" customHeight="1" spans="1:4">
      <c r="A267" s="15" t="s">
        <v>7</v>
      </c>
      <c r="B267" s="14" t="s">
        <v>8</v>
      </c>
      <c r="C267" s="17">
        <v>63312</v>
      </c>
      <c r="D267" s="25"/>
    </row>
    <row r="268" ht="16.3" customHeight="1" spans="1:4">
      <c r="A268" s="15" t="s">
        <v>9</v>
      </c>
      <c r="B268" s="14" t="s">
        <v>85</v>
      </c>
      <c r="C268" s="17">
        <v>22404</v>
      </c>
      <c r="D268" s="25"/>
    </row>
    <row r="269" ht="16.3" customHeight="1" spans="1:4">
      <c r="A269" s="15" t="s">
        <v>40</v>
      </c>
      <c r="B269" s="14" t="s">
        <v>86</v>
      </c>
      <c r="C269" s="17">
        <v>40908</v>
      </c>
      <c r="D269" s="25"/>
    </row>
    <row r="270" ht="16.3" customHeight="1" spans="1:4">
      <c r="A270" s="15" t="s">
        <v>11</v>
      </c>
      <c r="B270" s="14" t="s">
        <v>12</v>
      </c>
      <c r="C270" s="17">
        <v>3144</v>
      </c>
      <c r="D270" s="25"/>
    </row>
    <row r="271" ht="16.3" customHeight="1" spans="1:4">
      <c r="A271" s="15" t="s">
        <v>13</v>
      </c>
      <c r="B271" s="14" t="s">
        <v>14</v>
      </c>
      <c r="C271" s="17">
        <v>3144</v>
      </c>
      <c r="D271" s="25"/>
    </row>
    <row r="272" ht="16.3" customHeight="1" spans="1:4">
      <c r="A272" s="15" t="s">
        <v>15</v>
      </c>
      <c r="B272" s="14" t="s">
        <v>16</v>
      </c>
      <c r="C272" s="17">
        <v>2267</v>
      </c>
      <c r="D272" s="25"/>
    </row>
    <row r="273" ht="16.3" customHeight="1" spans="1:4">
      <c r="A273" s="15" t="s">
        <v>17</v>
      </c>
      <c r="B273" s="14" t="s">
        <v>18</v>
      </c>
      <c r="C273" s="17">
        <v>221</v>
      </c>
      <c r="D273" s="25"/>
    </row>
    <row r="274" ht="16.3" customHeight="1" spans="1:4">
      <c r="A274" s="15" t="s">
        <v>19</v>
      </c>
      <c r="B274" s="14" t="s">
        <v>20</v>
      </c>
      <c r="C274" s="17">
        <v>238</v>
      </c>
      <c r="D274" s="25"/>
    </row>
    <row r="275" ht="16.3" customHeight="1" spans="1:4">
      <c r="A275" s="15" t="s">
        <v>21</v>
      </c>
      <c r="B275" s="14" t="s">
        <v>22</v>
      </c>
      <c r="C275" s="17">
        <v>418</v>
      </c>
      <c r="D275" s="25"/>
    </row>
    <row r="276" ht="16.3" customHeight="1" spans="1:4">
      <c r="A276" s="15" t="s">
        <v>23</v>
      </c>
      <c r="B276" s="14" t="s">
        <v>24</v>
      </c>
      <c r="C276" s="19"/>
      <c r="D276" s="27"/>
    </row>
    <row r="277" ht="16.3" customHeight="1" spans="1:4">
      <c r="A277" s="15" t="s">
        <v>25</v>
      </c>
      <c r="B277" s="14" t="s">
        <v>26</v>
      </c>
      <c r="C277" s="19"/>
      <c r="D277" s="27"/>
    </row>
    <row r="278" ht="16.3" customHeight="1" spans="1:4">
      <c r="A278" s="15" t="s">
        <v>27</v>
      </c>
      <c r="B278" s="14" t="s">
        <v>28</v>
      </c>
      <c r="C278" s="19"/>
      <c r="D278" s="27"/>
    </row>
    <row r="279" ht="16.3" customHeight="1" spans="1:4">
      <c r="A279" s="15" t="s">
        <v>29</v>
      </c>
      <c r="B279" s="14" t="s">
        <v>30</v>
      </c>
      <c r="C279" s="19"/>
      <c r="D279" s="27"/>
    </row>
    <row r="280" ht="16.3" customHeight="1" spans="1:4">
      <c r="A280" s="15" t="s">
        <v>31</v>
      </c>
      <c r="B280" s="14" t="s">
        <v>32</v>
      </c>
      <c r="C280" s="19"/>
      <c r="D280" s="27"/>
    </row>
    <row r="281" ht="16.3" customHeight="1" spans="1:4">
      <c r="A281" s="11" t="s">
        <v>33</v>
      </c>
      <c r="B281" s="13"/>
      <c r="C281" s="17">
        <v>66456</v>
      </c>
      <c r="D281" s="25"/>
    </row>
  </sheetData>
  <mergeCells count="296">
    <mergeCell ref="A1:D1"/>
    <mergeCell ref="A2:D2"/>
    <mergeCell ref="A3:C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A18:B18"/>
    <mergeCell ref="C18:D18"/>
    <mergeCell ref="A19:D19"/>
    <mergeCell ref="A20:D20"/>
    <mergeCell ref="A21:C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A36:B36"/>
    <mergeCell ref="C36:D36"/>
    <mergeCell ref="A37:D37"/>
    <mergeCell ref="A38:D38"/>
    <mergeCell ref="A39:C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A57:B57"/>
    <mergeCell ref="C57:D57"/>
    <mergeCell ref="A58:D58"/>
    <mergeCell ref="A59:D59"/>
    <mergeCell ref="A60:C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A75:B75"/>
    <mergeCell ref="C75:D75"/>
    <mergeCell ref="A76:D76"/>
    <mergeCell ref="A77:D77"/>
    <mergeCell ref="A78:C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A93:B93"/>
    <mergeCell ref="C93:D93"/>
    <mergeCell ref="A94:D94"/>
    <mergeCell ref="A95:D95"/>
    <mergeCell ref="A96:C96"/>
    <mergeCell ref="C97:D97"/>
    <mergeCell ref="C98:D98"/>
    <mergeCell ref="C99:D99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C108:D108"/>
    <mergeCell ref="C109:D109"/>
    <mergeCell ref="C110:D110"/>
    <mergeCell ref="C111:D111"/>
    <mergeCell ref="A112:B112"/>
    <mergeCell ref="C112:D112"/>
    <mergeCell ref="A113:D113"/>
    <mergeCell ref="A114:D114"/>
    <mergeCell ref="A115:C115"/>
    <mergeCell ref="C116:D116"/>
    <mergeCell ref="C117:D117"/>
    <mergeCell ref="C118:D118"/>
    <mergeCell ref="C119:D119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29:D129"/>
    <mergeCell ref="A130:B130"/>
    <mergeCell ref="C130:D130"/>
    <mergeCell ref="A131:D131"/>
    <mergeCell ref="A132:D132"/>
    <mergeCell ref="A133:C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A148:B148"/>
    <mergeCell ref="C148:D148"/>
    <mergeCell ref="A149:D149"/>
    <mergeCell ref="A150:D150"/>
    <mergeCell ref="A151:C151"/>
    <mergeCell ref="C152:D152"/>
    <mergeCell ref="C153:D153"/>
    <mergeCell ref="C154:D154"/>
    <mergeCell ref="C155:D155"/>
    <mergeCell ref="C156:D156"/>
    <mergeCell ref="C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A166:B166"/>
    <mergeCell ref="C166:D166"/>
    <mergeCell ref="A167:D167"/>
    <mergeCell ref="A168:D168"/>
    <mergeCell ref="A169:C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A187:B187"/>
    <mergeCell ref="C187:D187"/>
    <mergeCell ref="A188:D188"/>
    <mergeCell ref="A189:D189"/>
    <mergeCell ref="A190:C190"/>
    <mergeCell ref="C191:D191"/>
    <mergeCell ref="C192:D192"/>
    <mergeCell ref="C193:D193"/>
    <mergeCell ref="C194:D194"/>
    <mergeCell ref="C195:D195"/>
    <mergeCell ref="C196:D196"/>
    <mergeCell ref="C197:D197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A206:B206"/>
    <mergeCell ref="C206:D206"/>
    <mergeCell ref="A207:D207"/>
    <mergeCell ref="A208:D208"/>
    <mergeCell ref="A209:C209"/>
    <mergeCell ref="C210:D210"/>
    <mergeCell ref="C211:D211"/>
    <mergeCell ref="C212:D212"/>
    <mergeCell ref="C213:D213"/>
    <mergeCell ref="C214:D214"/>
    <mergeCell ref="C215:D215"/>
    <mergeCell ref="C216:D216"/>
    <mergeCell ref="C217:D217"/>
    <mergeCell ref="C218:D218"/>
    <mergeCell ref="C219:D219"/>
    <mergeCell ref="C220:D220"/>
    <mergeCell ref="C221:D221"/>
    <mergeCell ref="C222:D222"/>
    <mergeCell ref="C223:D223"/>
    <mergeCell ref="A224:B224"/>
    <mergeCell ref="C224:D224"/>
    <mergeCell ref="A225:D225"/>
    <mergeCell ref="A226:D226"/>
    <mergeCell ref="A227:C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A244:B244"/>
    <mergeCell ref="C244:D244"/>
    <mergeCell ref="A245:D245"/>
    <mergeCell ref="A246:D246"/>
    <mergeCell ref="A247:C247"/>
    <mergeCell ref="C248:D248"/>
    <mergeCell ref="C249:D249"/>
    <mergeCell ref="C250:D250"/>
    <mergeCell ref="C251:D251"/>
    <mergeCell ref="C252:D252"/>
    <mergeCell ref="C253:D253"/>
    <mergeCell ref="C254:D254"/>
    <mergeCell ref="C255:D255"/>
    <mergeCell ref="C256:D256"/>
    <mergeCell ref="C257:D257"/>
    <mergeCell ref="C258:D258"/>
    <mergeCell ref="C259:D259"/>
    <mergeCell ref="C260:D260"/>
    <mergeCell ref="C261:D261"/>
    <mergeCell ref="A262:B262"/>
    <mergeCell ref="C262:D262"/>
    <mergeCell ref="A263:D263"/>
    <mergeCell ref="A264:D264"/>
    <mergeCell ref="A265:C265"/>
    <mergeCell ref="C266:D266"/>
    <mergeCell ref="C267:D267"/>
    <mergeCell ref="C268:D268"/>
    <mergeCell ref="C269:D269"/>
    <mergeCell ref="C270:D270"/>
    <mergeCell ref="C271:D271"/>
    <mergeCell ref="C272:D272"/>
    <mergeCell ref="C273:D273"/>
    <mergeCell ref="C274:D274"/>
    <mergeCell ref="C275:D275"/>
    <mergeCell ref="C276:D276"/>
    <mergeCell ref="C277:D277"/>
    <mergeCell ref="C278:D278"/>
    <mergeCell ref="C279:D279"/>
    <mergeCell ref="C280:D280"/>
    <mergeCell ref="A281:B281"/>
    <mergeCell ref="C281:D281"/>
  </mergeCells>
  <pageMargins left="0.78740157480315" right="0" top="0.393700787401575" bottom="0" header="0" footer="0"/>
  <pageSetup paperSize="9" orientation="portrait"/>
  <headerFooter/>
  <rowBreaks count="14" manualBreakCount="14">
    <brk id="18" max="16383" man="1"/>
    <brk id="36" max="16383" man="1"/>
    <brk id="57" max="16383" man="1"/>
    <brk id="75" max="16383" man="1"/>
    <brk id="93" max="16383" man="1"/>
    <brk id="112" max="16383" man="1"/>
    <brk id="130" max="16383" man="1"/>
    <brk id="148" max="16383" man="1"/>
    <brk id="166" max="16383" man="1"/>
    <brk id="187" max="16383" man="1"/>
    <brk id="206" max="16383" man="1"/>
    <brk id="224" max="16383" man="1"/>
    <brk id="244" max="16383" man="1"/>
    <brk id="26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4"/>
  <sheetViews>
    <sheetView tabSelected="1" workbookViewId="0">
      <selection activeCell="J20" sqref="H9:J20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20.6190476190476" customWidth="1"/>
    <col min="5" max="5" width="17.0857142857143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customWidth="1"/>
    <col min="11" max="11" width="10.2857142857143" hidden="1" customWidth="1"/>
    <col min="15" max="15" width="10.5714285714286"/>
  </cols>
  <sheetData>
    <row r="1" ht="27.9" customHeight="1" spans="1:11">
      <c r="A1" s="1" t="s">
        <v>87</v>
      </c>
      <c r="B1" s="1"/>
      <c r="C1" s="1"/>
      <c r="D1" s="1"/>
      <c r="E1" s="1"/>
      <c r="F1" s="1"/>
      <c r="G1" s="1"/>
      <c r="H1" s="1"/>
      <c r="I1" s="1"/>
      <c r="J1" s="1"/>
      <c r="K1" s="20" t="s">
        <v>1</v>
      </c>
    </row>
    <row r="2" ht="17.0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0" t="s">
        <v>1</v>
      </c>
    </row>
    <row r="3" ht="17.05" customHeight="1" spans="1:11">
      <c r="A3" s="3" t="s">
        <v>88</v>
      </c>
      <c r="B3" s="3"/>
      <c r="C3" s="3"/>
      <c r="D3" s="3"/>
      <c r="E3" s="3"/>
      <c r="F3" s="3"/>
      <c r="G3" s="3"/>
      <c r="H3" s="3"/>
      <c r="I3" s="2" t="s">
        <v>89</v>
      </c>
      <c r="J3" s="2"/>
      <c r="K3" s="20" t="s">
        <v>1</v>
      </c>
    </row>
    <row r="4" ht="17.05" customHeight="1" spans="1:11">
      <c r="A4" s="4" t="s">
        <v>4</v>
      </c>
      <c r="B4" s="5"/>
      <c r="C4" s="6" t="s">
        <v>90</v>
      </c>
      <c r="D4" s="6" t="s">
        <v>91</v>
      </c>
      <c r="E4" s="6" t="s">
        <v>92</v>
      </c>
      <c r="F4" s="6" t="s">
        <v>93</v>
      </c>
      <c r="G4" s="6" t="s">
        <v>94</v>
      </c>
      <c r="H4" s="7" t="s">
        <v>95</v>
      </c>
      <c r="I4" s="21"/>
      <c r="J4" s="22"/>
      <c r="K4" s="23" t="s">
        <v>1</v>
      </c>
    </row>
    <row r="5" ht="17.05" customHeight="1" spans="1:11">
      <c r="A5" s="8"/>
      <c r="B5" s="9"/>
      <c r="C5" s="10"/>
      <c r="D5" s="10"/>
      <c r="E5" s="10"/>
      <c r="F5" s="10"/>
      <c r="G5" s="10"/>
      <c r="H5" s="7" t="s">
        <v>96</v>
      </c>
      <c r="I5" s="22"/>
      <c r="J5" s="24" t="s">
        <v>97</v>
      </c>
      <c r="K5" s="23" t="s">
        <v>1</v>
      </c>
    </row>
    <row r="6" ht="20.15" customHeight="1" spans="1:11">
      <c r="A6" s="11" t="s">
        <v>98</v>
      </c>
      <c r="B6" s="12"/>
      <c r="C6" s="12"/>
      <c r="D6" s="12"/>
      <c r="E6" s="12"/>
      <c r="F6" s="12"/>
      <c r="G6" s="12"/>
      <c r="H6" s="12"/>
      <c r="I6" s="12"/>
      <c r="J6" s="13"/>
      <c r="K6" t="s">
        <v>99</v>
      </c>
    </row>
    <row r="7" ht="20.15" customHeight="1" spans="1:11">
      <c r="A7" s="11" t="s">
        <v>100</v>
      </c>
      <c r="B7" s="12"/>
      <c r="C7" s="12"/>
      <c r="D7" s="12"/>
      <c r="E7" s="12"/>
      <c r="F7" s="12"/>
      <c r="G7" s="12"/>
      <c r="H7" s="12"/>
      <c r="I7" s="12"/>
      <c r="J7" s="13"/>
      <c r="K7" t="s">
        <v>101</v>
      </c>
    </row>
    <row r="8" ht="20.15" customHeight="1" spans="1:11">
      <c r="A8" s="11" t="s">
        <v>10</v>
      </c>
      <c r="B8" s="12"/>
      <c r="C8" s="12"/>
      <c r="D8" s="12"/>
      <c r="E8" s="12"/>
      <c r="F8" s="12"/>
      <c r="G8" s="12"/>
      <c r="H8" s="12"/>
      <c r="I8" s="12"/>
      <c r="J8" s="13"/>
      <c r="K8" t="s">
        <v>102</v>
      </c>
    </row>
    <row r="9" ht="20.15" customHeight="1" spans="1:11">
      <c r="A9" s="11" t="s">
        <v>7</v>
      </c>
      <c r="B9" s="13"/>
      <c r="C9" s="14" t="s">
        <v>103</v>
      </c>
      <c r="D9" s="14" t="s">
        <v>104</v>
      </c>
      <c r="E9" s="14" t="s">
        <v>1</v>
      </c>
      <c r="F9" s="15" t="s">
        <v>105</v>
      </c>
      <c r="G9" s="16">
        <v>95.57</v>
      </c>
      <c r="H9" s="17"/>
      <c r="I9" s="25"/>
      <c r="J9" s="26"/>
      <c r="K9" t="s">
        <v>1</v>
      </c>
    </row>
    <row r="10" ht="20.15" customHeight="1" spans="1:11">
      <c r="A10" s="11" t="s">
        <v>11</v>
      </c>
      <c r="B10" s="13"/>
      <c r="C10" s="14" t="s">
        <v>106</v>
      </c>
      <c r="D10" s="14" t="s">
        <v>107</v>
      </c>
      <c r="E10" s="14" t="s">
        <v>1</v>
      </c>
      <c r="F10" s="15" t="s">
        <v>105</v>
      </c>
      <c r="G10" s="16">
        <v>515.69</v>
      </c>
      <c r="H10" s="17"/>
      <c r="I10" s="25"/>
      <c r="J10" s="26"/>
      <c r="K10" t="s">
        <v>1</v>
      </c>
    </row>
    <row r="11" ht="20.15" customHeight="1" spans="1:11">
      <c r="A11" s="11" t="s">
        <v>25</v>
      </c>
      <c r="B11" s="13"/>
      <c r="C11" s="14" t="s">
        <v>108</v>
      </c>
      <c r="D11" s="14" t="s">
        <v>107</v>
      </c>
      <c r="E11" s="14" t="s">
        <v>1</v>
      </c>
      <c r="F11" s="15" t="s">
        <v>105</v>
      </c>
      <c r="G11" s="16">
        <v>1379.71</v>
      </c>
      <c r="H11" s="17"/>
      <c r="I11" s="25"/>
      <c r="J11" s="26"/>
      <c r="K11" t="s">
        <v>1</v>
      </c>
    </row>
    <row r="12" ht="20.15" customHeight="1" spans="1:11">
      <c r="A12" s="11" t="s">
        <v>109</v>
      </c>
      <c r="B12" s="13"/>
      <c r="C12" s="14" t="s">
        <v>110</v>
      </c>
      <c r="D12" s="14" t="s">
        <v>107</v>
      </c>
      <c r="E12" s="14" t="s">
        <v>1</v>
      </c>
      <c r="F12" s="15" t="s">
        <v>105</v>
      </c>
      <c r="G12" s="16">
        <v>149</v>
      </c>
      <c r="H12" s="17"/>
      <c r="I12" s="25"/>
      <c r="J12" s="26"/>
      <c r="K12" t="s">
        <v>1</v>
      </c>
    </row>
    <row r="13" ht="20.15" customHeight="1" spans="1:11">
      <c r="A13" s="11" t="s">
        <v>111</v>
      </c>
      <c r="B13" s="13"/>
      <c r="C13" s="14" t="s">
        <v>112</v>
      </c>
      <c r="D13" s="14" t="s">
        <v>113</v>
      </c>
      <c r="E13" s="14" t="s">
        <v>1</v>
      </c>
      <c r="F13" s="15" t="s">
        <v>105</v>
      </c>
      <c r="G13" s="16">
        <v>109.03</v>
      </c>
      <c r="H13" s="17"/>
      <c r="I13" s="25"/>
      <c r="J13" s="26"/>
      <c r="K13" t="s">
        <v>1</v>
      </c>
    </row>
    <row r="14" ht="51.15" customHeight="1" spans="1:11">
      <c r="A14" s="11" t="s">
        <v>114</v>
      </c>
      <c r="B14" s="13"/>
      <c r="C14" s="14" t="s">
        <v>115</v>
      </c>
      <c r="D14" s="14" t="s">
        <v>116</v>
      </c>
      <c r="E14" s="14" t="s">
        <v>117</v>
      </c>
      <c r="F14" s="15" t="s">
        <v>118</v>
      </c>
      <c r="G14" s="16">
        <v>23</v>
      </c>
      <c r="H14" s="17"/>
      <c r="I14" s="25"/>
      <c r="J14" s="26"/>
      <c r="K14" t="s">
        <v>1</v>
      </c>
    </row>
    <row r="15" ht="51.15" customHeight="1" spans="1:11">
      <c r="A15" s="11" t="s">
        <v>119</v>
      </c>
      <c r="B15" s="13"/>
      <c r="C15" s="14" t="s">
        <v>120</v>
      </c>
      <c r="D15" s="14" t="s">
        <v>121</v>
      </c>
      <c r="E15" s="14" t="s">
        <v>122</v>
      </c>
      <c r="F15" s="15" t="s">
        <v>118</v>
      </c>
      <c r="G15" s="16">
        <v>49</v>
      </c>
      <c r="H15" s="17"/>
      <c r="I15" s="25"/>
      <c r="J15" s="26"/>
      <c r="K15" t="s">
        <v>1</v>
      </c>
    </row>
    <row r="16" ht="20.15" customHeight="1" spans="1:11">
      <c r="A16" s="11" t="s">
        <v>123</v>
      </c>
      <c r="B16" s="13"/>
      <c r="C16" s="14" t="s">
        <v>124</v>
      </c>
      <c r="D16" s="14" t="s">
        <v>125</v>
      </c>
      <c r="E16" s="14" t="s">
        <v>1</v>
      </c>
      <c r="F16" s="15" t="s">
        <v>105</v>
      </c>
      <c r="G16" s="16">
        <v>95.57</v>
      </c>
      <c r="H16" s="17"/>
      <c r="I16" s="25"/>
      <c r="J16" s="26"/>
      <c r="K16" t="s">
        <v>1</v>
      </c>
    </row>
    <row r="17" ht="51.15" customHeight="1" spans="1:11">
      <c r="A17" s="11" t="s">
        <v>126</v>
      </c>
      <c r="B17" s="13"/>
      <c r="C17" s="14" t="s">
        <v>127</v>
      </c>
      <c r="D17" s="14" t="s">
        <v>128</v>
      </c>
      <c r="E17" s="14" t="s">
        <v>129</v>
      </c>
      <c r="F17" s="15" t="s">
        <v>130</v>
      </c>
      <c r="G17" s="16">
        <v>3</v>
      </c>
      <c r="H17" s="17"/>
      <c r="I17" s="25"/>
      <c r="J17" s="26"/>
      <c r="K17" t="s">
        <v>1</v>
      </c>
    </row>
    <row r="18" ht="20.15" customHeight="1" spans="1:11">
      <c r="A18" s="11" t="s">
        <v>131</v>
      </c>
      <c r="B18" s="13"/>
      <c r="C18" s="14" t="s">
        <v>132</v>
      </c>
      <c r="D18" s="14" t="s">
        <v>133</v>
      </c>
      <c r="E18" s="14" t="s">
        <v>1</v>
      </c>
      <c r="F18" s="15" t="s">
        <v>130</v>
      </c>
      <c r="G18" s="16">
        <v>16</v>
      </c>
      <c r="H18" s="17"/>
      <c r="I18" s="25"/>
      <c r="J18" s="26"/>
      <c r="K18" t="s">
        <v>1</v>
      </c>
    </row>
    <row r="19" ht="20.15" customHeight="1" spans="1:11">
      <c r="A19" s="11" t="s">
        <v>134</v>
      </c>
      <c r="B19" s="13"/>
      <c r="C19" s="14" t="s">
        <v>135</v>
      </c>
      <c r="D19" s="14" t="s">
        <v>136</v>
      </c>
      <c r="E19" s="14" t="s">
        <v>1</v>
      </c>
      <c r="F19" s="15" t="s">
        <v>137</v>
      </c>
      <c r="G19" s="16">
        <v>92</v>
      </c>
      <c r="H19" s="17"/>
      <c r="I19" s="25"/>
      <c r="J19" s="26"/>
      <c r="K19" t="s">
        <v>1</v>
      </c>
    </row>
    <row r="20" ht="20.15" customHeight="1" spans="1:11">
      <c r="A20" s="11" t="s">
        <v>138</v>
      </c>
      <c r="B20" s="13"/>
      <c r="C20" s="14" t="s">
        <v>139</v>
      </c>
      <c r="D20" s="14" t="s">
        <v>140</v>
      </c>
      <c r="E20" s="14" t="s">
        <v>1</v>
      </c>
      <c r="F20" s="15" t="s">
        <v>105</v>
      </c>
      <c r="G20" s="16">
        <v>50</v>
      </c>
      <c r="H20" s="17"/>
      <c r="I20" s="25"/>
      <c r="J20" s="26"/>
      <c r="K20" t="s">
        <v>1</v>
      </c>
    </row>
    <row r="21" ht="20.15" customHeight="1" spans="1:11">
      <c r="A21" s="11" t="s">
        <v>141</v>
      </c>
      <c r="B21" s="12"/>
      <c r="C21" s="12"/>
      <c r="D21" s="12"/>
      <c r="E21" s="12"/>
      <c r="F21" s="12"/>
      <c r="G21" s="12"/>
      <c r="H21" s="12"/>
      <c r="I21" s="12"/>
      <c r="J21" s="13"/>
      <c r="K21" t="s">
        <v>99</v>
      </c>
    </row>
    <row r="22" ht="20.15" customHeight="1" spans="1:11">
      <c r="A22" s="11" t="s">
        <v>142</v>
      </c>
      <c r="B22" s="12"/>
      <c r="C22" s="12"/>
      <c r="D22" s="12"/>
      <c r="E22" s="12"/>
      <c r="F22" s="12"/>
      <c r="G22" s="12"/>
      <c r="H22" s="12"/>
      <c r="I22" s="12"/>
      <c r="J22" s="13"/>
      <c r="K22" t="s">
        <v>143</v>
      </c>
    </row>
    <row r="23" ht="20.15" customHeight="1" spans="1:11">
      <c r="A23" s="11" t="s">
        <v>36</v>
      </c>
      <c r="B23" s="12"/>
      <c r="C23" s="12"/>
      <c r="D23" s="12"/>
      <c r="E23" s="12"/>
      <c r="F23" s="12"/>
      <c r="G23" s="12"/>
      <c r="H23" s="12"/>
      <c r="I23" s="12"/>
      <c r="J23" s="13"/>
      <c r="K23" t="s">
        <v>144</v>
      </c>
    </row>
    <row r="24" ht="20.15" customHeight="1" spans="1:11">
      <c r="A24" s="11" t="s">
        <v>145</v>
      </c>
      <c r="B24" s="13"/>
      <c r="C24" s="14" t="s">
        <v>146</v>
      </c>
      <c r="D24" s="14" t="s">
        <v>147</v>
      </c>
      <c r="E24" s="14" t="s">
        <v>1</v>
      </c>
      <c r="F24" s="15" t="s">
        <v>130</v>
      </c>
      <c r="G24" s="16">
        <v>13</v>
      </c>
      <c r="H24" s="17"/>
      <c r="I24" s="25"/>
      <c r="J24" s="26"/>
      <c r="K24" t="s">
        <v>1</v>
      </c>
    </row>
    <row r="25" ht="20.15" customHeight="1" spans="1:11">
      <c r="A25" s="11" t="s">
        <v>148</v>
      </c>
      <c r="B25" s="13"/>
      <c r="C25" s="14" t="s">
        <v>149</v>
      </c>
      <c r="D25" s="14" t="s">
        <v>150</v>
      </c>
      <c r="E25" s="14" t="s">
        <v>1</v>
      </c>
      <c r="F25" s="15" t="s">
        <v>118</v>
      </c>
      <c r="G25" s="16">
        <v>13</v>
      </c>
      <c r="H25" s="17"/>
      <c r="I25" s="25"/>
      <c r="J25" s="26"/>
      <c r="K25" t="s">
        <v>1</v>
      </c>
    </row>
    <row r="26" ht="27.9" customHeight="1" spans="1:11">
      <c r="A26" s="11" t="s">
        <v>151</v>
      </c>
      <c r="B26" s="13"/>
      <c r="C26" s="14" t="s">
        <v>152</v>
      </c>
      <c r="D26" s="14" t="s">
        <v>153</v>
      </c>
      <c r="E26" s="14" t="s">
        <v>154</v>
      </c>
      <c r="F26" s="15" t="s">
        <v>155</v>
      </c>
      <c r="G26" s="16">
        <v>4</v>
      </c>
      <c r="H26" s="17"/>
      <c r="I26" s="25"/>
      <c r="J26" s="26"/>
      <c r="K26" t="s">
        <v>1</v>
      </c>
    </row>
    <row r="27" ht="27.9" customHeight="1" spans="1:11">
      <c r="A27" s="11" t="s">
        <v>156</v>
      </c>
      <c r="B27" s="13"/>
      <c r="C27" s="14" t="s">
        <v>157</v>
      </c>
      <c r="D27" s="14" t="s">
        <v>153</v>
      </c>
      <c r="E27" s="14" t="s">
        <v>158</v>
      </c>
      <c r="F27" s="15" t="s">
        <v>155</v>
      </c>
      <c r="G27" s="16">
        <v>13</v>
      </c>
      <c r="H27" s="17"/>
      <c r="I27" s="25"/>
      <c r="J27" s="26"/>
      <c r="K27" t="s">
        <v>1</v>
      </c>
    </row>
    <row r="28" ht="20.15" customHeight="1" spans="1:11">
      <c r="A28" s="11" t="s">
        <v>159</v>
      </c>
      <c r="B28" s="13"/>
      <c r="C28" s="14" t="s">
        <v>160</v>
      </c>
      <c r="D28" s="14" t="s">
        <v>161</v>
      </c>
      <c r="E28" s="14" t="s">
        <v>1</v>
      </c>
      <c r="F28" s="15" t="s">
        <v>137</v>
      </c>
      <c r="G28" s="16">
        <v>1300</v>
      </c>
      <c r="H28" s="17"/>
      <c r="I28" s="25"/>
      <c r="J28" s="26"/>
      <c r="K28" t="s">
        <v>1</v>
      </c>
    </row>
    <row r="29" ht="20.15" customHeight="1" spans="1:11">
      <c r="A29" s="11" t="s">
        <v>162</v>
      </c>
      <c r="B29" s="13"/>
      <c r="C29" s="14" t="s">
        <v>163</v>
      </c>
      <c r="D29" s="14" t="s">
        <v>161</v>
      </c>
      <c r="E29" s="14" t="s">
        <v>1</v>
      </c>
      <c r="F29" s="15" t="s">
        <v>137</v>
      </c>
      <c r="G29" s="16">
        <v>182</v>
      </c>
      <c r="H29" s="17"/>
      <c r="I29" s="25"/>
      <c r="J29" s="26"/>
      <c r="K29" t="s">
        <v>1</v>
      </c>
    </row>
    <row r="30" ht="97.65" customHeight="1" spans="1:11">
      <c r="A30" s="11" t="s">
        <v>164</v>
      </c>
      <c r="B30" s="13"/>
      <c r="C30" s="14" t="s">
        <v>165</v>
      </c>
      <c r="D30" s="14" t="s">
        <v>166</v>
      </c>
      <c r="E30" s="14" t="s">
        <v>167</v>
      </c>
      <c r="F30" s="15" t="s">
        <v>137</v>
      </c>
      <c r="G30" s="16">
        <v>3900</v>
      </c>
      <c r="H30" s="17"/>
      <c r="I30" s="25"/>
      <c r="J30" s="26"/>
      <c r="K30" t="s">
        <v>1</v>
      </c>
    </row>
    <row r="31" ht="27.9" customHeight="1" spans="1:11">
      <c r="A31" s="11" t="s">
        <v>168</v>
      </c>
      <c r="B31" s="13"/>
      <c r="C31" s="14" t="s">
        <v>169</v>
      </c>
      <c r="D31" s="14" t="s">
        <v>166</v>
      </c>
      <c r="E31" s="14" t="s">
        <v>170</v>
      </c>
      <c r="F31" s="15" t="s">
        <v>137</v>
      </c>
      <c r="G31" s="16">
        <v>715</v>
      </c>
      <c r="H31" s="17"/>
      <c r="I31" s="25"/>
      <c r="J31" s="26"/>
      <c r="K31" t="s">
        <v>1</v>
      </c>
    </row>
    <row r="32" ht="27.9" customHeight="1" spans="1:11">
      <c r="A32" s="1" t="s">
        <v>87</v>
      </c>
      <c r="B32" s="1"/>
      <c r="C32" s="1"/>
      <c r="D32" s="1"/>
      <c r="E32" s="1"/>
      <c r="F32" s="1"/>
      <c r="G32" s="1"/>
      <c r="H32" s="1"/>
      <c r="I32" s="1"/>
      <c r="J32" s="1"/>
      <c r="K32" s="20" t="s">
        <v>1</v>
      </c>
    </row>
    <row r="33" ht="17.05" customHeight="1" spans="1:11">
      <c r="A33" s="2" t="s">
        <v>1</v>
      </c>
      <c r="B33" s="2"/>
      <c r="C33" s="2"/>
      <c r="D33" s="2"/>
      <c r="E33" s="2"/>
      <c r="F33" s="2"/>
      <c r="G33" s="2"/>
      <c r="H33" s="2"/>
      <c r="I33" s="2"/>
      <c r="J33" s="2"/>
      <c r="K33" s="20" t="s">
        <v>1</v>
      </c>
    </row>
    <row r="34" ht="17.05" customHeight="1" spans="1:11">
      <c r="A34" s="3" t="s">
        <v>88</v>
      </c>
      <c r="B34" s="3"/>
      <c r="C34" s="3"/>
      <c r="D34" s="3"/>
      <c r="E34" s="3"/>
      <c r="F34" s="3"/>
      <c r="G34" s="3"/>
      <c r="H34" s="3"/>
      <c r="I34" s="2" t="s">
        <v>171</v>
      </c>
      <c r="J34" s="2"/>
      <c r="K34" s="20" t="s">
        <v>1</v>
      </c>
    </row>
    <row r="35" ht="17.05" customHeight="1" spans="1:11">
      <c r="A35" s="4" t="s">
        <v>4</v>
      </c>
      <c r="B35" s="5"/>
      <c r="C35" s="6" t="s">
        <v>90</v>
      </c>
      <c r="D35" s="6" t="s">
        <v>91</v>
      </c>
      <c r="E35" s="6" t="s">
        <v>92</v>
      </c>
      <c r="F35" s="6" t="s">
        <v>93</v>
      </c>
      <c r="G35" s="6" t="s">
        <v>94</v>
      </c>
      <c r="H35" s="7" t="s">
        <v>95</v>
      </c>
      <c r="I35" s="21"/>
      <c r="J35" s="22"/>
      <c r="K35" s="23" t="s">
        <v>1</v>
      </c>
    </row>
    <row r="36" ht="17.05" customHeight="1" spans="1:11">
      <c r="A36" s="8"/>
      <c r="B36" s="9"/>
      <c r="C36" s="10"/>
      <c r="D36" s="10"/>
      <c r="E36" s="10"/>
      <c r="F36" s="10"/>
      <c r="G36" s="10"/>
      <c r="H36" s="7" t="s">
        <v>96</v>
      </c>
      <c r="I36" s="22"/>
      <c r="J36" s="24" t="s">
        <v>97</v>
      </c>
      <c r="K36" s="23" t="s">
        <v>1</v>
      </c>
    </row>
    <row r="37" ht="74.4" customHeight="1" spans="1:11">
      <c r="A37" s="11" t="s">
        <v>1</v>
      </c>
      <c r="B37" s="13"/>
      <c r="C37" s="14" t="s">
        <v>1</v>
      </c>
      <c r="D37" s="14" t="s">
        <v>1</v>
      </c>
      <c r="E37" s="14" t="s">
        <v>172</v>
      </c>
      <c r="F37" s="15" t="s">
        <v>1</v>
      </c>
      <c r="G37" s="18"/>
      <c r="H37" s="19"/>
      <c r="I37" s="27"/>
      <c r="J37" s="18"/>
      <c r="K37" t="s">
        <v>1</v>
      </c>
    </row>
    <row r="38" ht="97.65" customHeight="1" spans="1:11">
      <c r="A38" s="11" t="s">
        <v>173</v>
      </c>
      <c r="B38" s="13"/>
      <c r="C38" s="14" t="s">
        <v>174</v>
      </c>
      <c r="D38" s="14" t="s">
        <v>166</v>
      </c>
      <c r="E38" s="14" t="s">
        <v>175</v>
      </c>
      <c r="F38" s="15" t="s">
        <v>137</v>
      </c>
      <c r="G38" s="16">
        <v>364</v>
      </c>
      <c r="H38" s="17"/>
      <c r="I38" s="25"/>
      <c r="J38" s="26"/>
      <c r="K38" t="s">
        <v>1</v>
      </c>
    </row>
    <row r="39" ht="51.15" customHeight="1" spans="1:11">
      <c r="A39" s="11" t="s">
        <v>176</v>
      </c>
      <c r="B39" s="13"/>
      <c r="C39" s="14" t="s">
        <v>177</v>
      </c>
      <c r="D39" s="14" t="s">
        <v>178</v>
      </c>
      <c r="E39" s="14" t="s">
        <v>179</v>
      </c>
      <c r="F39" s="15" t="s">
        <v>130</v>
      </c>
      <c r="G39" s="16">
        <v>78</v>
      </c>
      <c r="H39" s="17"/>
      <c r="I39" s="25"/>
      <c r="J39" s="26"/>
      <c r="K39" t="s">
        <v>1</v>
      </c>
    </row>
    <row r="40" ht="51.15" customHeight="1" spans="1:11">
      <c r="A40" s="11" t="s">
        <v>180</v>
      </c>
      <c r="B40" s="13"/>
      <c r="C40" s="14" t="s">
        <v>181</v>
      </c>
      <c r="D40" s="14" t="s">
        <v>182</v>
      </c>
      <c r="E40" s="14" t="s">
        <v>183</v>
      </c>
      <c r="F40" s="15" t="s">
        <v>130</v>
      </c>
      <c r="G40" s="16">
        <v>390</v>
      </c>
      <c r="H40" s="17"/>
      <c r="I40" s="25"/>
      <c r="J40" s="26"/>
      <c r="K40" t="s">
        <v>1</v>
      </c>
    </row>
    <row r="41" ht="51.15" customHeight="1" spans="1:11">
      <c r="A41" s="11" t="s">
        <v>184</v>
      </c>
      <c r="B41" s="13"/>
      <c r="C41" s="14" t="s">
        <v>185</v>
      </c>
      <c r="D41" s="14" t="s">
        <v>182</v>
      </c>
      <c r="E41" s="14" t="s">
        <v>186</v>
      </c>
      <c r="F41" s="15" t="s">
        <v>130</v>
      </c>
      <c r="G41" s="16">
        <v>13</v>
      </c>
      <c r="H41" s="17"/>
      <c r="I41" s="25"/>
      <c r="J41" s="26"/>
      <c r="K41" t="s">
        <v>1</v>
      </c>
    </row>
    <row r="42" ht="51.15" customHeight="1" spans="1:11">
      <c r="A42" s="11" t="s">
        <v>187</v>
      </c>
      <c r="B42" s="13"/>
      <c r="C42" s="14" t="s">
        <v>188</v>
      </c>
      <c r="D42" s="14" t="s">
        <v>182</v>
      </c>
      <c r="E42" s="14" t="s">
        <v>186</v>
      </c>
      <c r="F42" s="15" t="s">
        <v>130</v>
      </c>
      <c r="G42" s="16">
        <v>39</v>
      </c>
      <c r="H42" s="17"/>
      <c r="I42" s="25"/>
      <c r="J42" s="26"/>
      <c r="K42" t="s">
        <v>1</v>
      </c>
    </row>
    <row r="43" ht="51.15" customHeight="1" spans="1:11">
      <c r="A43" s="11" t="s">
        <v>189</v>
      </c>
      <c r="B43" s="13"/>
      <c r="C43" s="14" t="s">
        <v>190</v>
      </c>
      <c r="D43" s="14" t="s">
        <v>191</v>
      </c>
      <c r="E43" s="14" t="s">
        <v>192</v>
      </c>
      <c r="F43" s="15" t="s">
        <v>130</v>
      </c>
      <c r="G43" s="16">
        <v>442</v>
      </c>
      <c r="H43" s="17"/>
      <c r="I43" s="25"/>
      <c r="J43" s="26"/>
      <c r="K43" t="s">
        <v>1</v>
      </c>
    </row>
    <row r="44" ht="62.8" customHeight="1" spans="1:11">
      <c r="A44" s="11" t="s">
        <v>193</v>
      </c>
      <c r="B44" s="13"/>
      <c r="C44" s="14" t="s">
        <v>194</v>
      </c>
      <c r="D44" s="14" t="s">
        <v>191</v>
      </c>
      <c r="E44" s="14" t="s">
        <v>195</v>
      </c>
      <c r="F44" s="15" t="s">
        <v>130</v>
      </c>
      <c r="G44" s="16">
        <v>78</v>
      </c>
      <c r="H44" s="17"/>
      <c r="I44" s="25"/>
      <c r="J44" s="26"/>
      <c r="K44" t="s">
        <v>1</v>
      </c>
    </row>
    <row r="45" ht="51.15" customHeight="1" spans="1:11">
      <c r="A45" s="11" t="s">
        <v>196</v>
      </c>
      <c r="B45" s="13"/>
      <c r="C45" s="14" t="s">
        <v>197</v>
      </c>
      <c r="D45" s="14" t="s">
        <v>198</v>
      </c>
      <c r="E45" s="14" t="s">
        <v>199</v>
      </c>
      <c r="F45" s="15" t="s">
        <v>118</v>
      </c>
      <c r="G45" s="16">
        <v>78</v>
      </c>
      <c r="H45" s="17"/>
      <c r="I45" s="25"/>
      <c r="J45" s="26"/>
      <c r="K45" t="s">
        <v>1</v>
      </c>
    </row>
    <row r="46" ht="20.15" customHeight="1" spans="1:11">
      <c r="A46" s="11" t="s">
        <v>200</v>
      </c>
      <c r="B46" s="12"/>
      <c r="C46" s="12"/>
      <c r="D46" s="12"/>
      <c r="E46" s="12"/>
      <c r="F46" s="12"/>
      <c r="G46" s="12"/>
      <c r="H46" s="12"/>
      <c r="I46" s="12"/>
      <c r="J46" s="13"/>
      <c r="K46" t="s">
        <v>99</v>
      </c>
    </row>
    <row r="47" ht="20.15" customHeight="1" spans="1:11">
      <c r="A47" s="11" t="s">
        <v>201</v>
      </c>
      <c r="B47" s="12"/>
      <c r="C47" s="12"/>
      <c r="D47" s="12"/>
      <c r="E47" s="12"/>
      <c r="F47" s="12"/>
      <c r="G47" s="12"/>
      <c r="H47" s="12"/>
      <c r="I47" s="12"/>
      <c r="J47" s="13"/>
      <c r="K47" t="s">
        <v>101</v>
      </c>
    </row>
    <row r="48" ht="20.15" customHeight="1" spans="1:11">
      <c r="A48" s="11" t="s">
        <v>39</v>
      </c>
      <c r="B48" s="12"/>
      <c r="C48" s="12"/>
      <c r="D48" s="12"/>
      <c r="E48" s="12"/>
      <c r="F48" s="12"/>
      <c r="G48" s="12"/>
      <c r="H48" s="12"/>
      <c r="I48" s="12"/>
      <c r="J48" s="13"/>
      <c r="K48" t="s">
        <v>102</v>
      </c>
    </row>
    <row r="49" ht="20.15" customHeight="1" spans="1:11">
      <c r="A49" s="11" t="s">
        <v>202</v>
      </c>
      <c r="B49" s="13"/>
      <c r="C49" s="14" t="s">
        <v>203</v>
      </c>
      <c r="D49" s="14" t="s">
        <v>204</v>
      </c>
      <c r="E49" s="14" t="s">
        <v>1</v>
      </c>
      <c r="F49" s="15" t="s">
        <v>105</v>
      </c>
      <c r="G49" s="16">
        <v>12.87</v>
      </c>
      <c r="H49" s="17"/>
      <c r="I49" s="25"/>
      <c r="J49" s="26"/>
      <c r="K49" t="s">
        <v>1</v>
      </c>
    </row>
    <row r="50" ht="20.15" customHeight="1" spans="1:11">
      <c r="A50" s="11" t="s">
        <v>205</v>
      </c>
      <c r="B50" s="13"/>
      <c r="C50" s="14" t="s">
        <v>206</v>
      </c>
      <c r="D50" s="14" t="s">
        <v>207</v>
      </c>
      <c r="E50" s="14" t="s">
        <v>1</v>
      </c>
      <c r="F50" s="15" t="s">
        <v>208</v>
      </c>
      <c r="G50" s="16">
        <v>1.287</v>
      </c>
      <c r="H50" s="17"/>
      <c r="I50" s="25"/>
      <c r="J50" s="26"/>
      <c r="K50" t="s">
        <v>1</v>
      </c>
    </row>
    <row r="51" ht="20.15" customHeight="1" spans="1:11">
      <c r="A51" s="11" t="s">
        <v>41</v>
      </c>
      <c r="B51" s="12"/>
      <c r="C51" s="12"/>
      <c r="D51" s="12"/>
      <c r="E51" s="12"/>
      <c r="F51" s="12"/>
      <c r="G51" s="12"/>
      <c r="H51" s="12"/>
      <c r="I51" s="12"/>
      <c r="J51" s="13"/>
      <c r="K51" t="s">
        <v>102</v>
      </c>
    </row>
    <row r="52" ht="20.15" customHeight="1" spans="1:11">
      <c r="A52" s="11" t="s">
        <v>209</v>
      </c>
      <c r="B52" s="13"/>
      <c r="C52" s="14" t="s">
        <v>210</v>
      </c>
      <c r="D52" s="14" t="s">
        <v>113</v>
      </c>
      <c r="E52" s="14" t="s">
        <v>1</v>
      </c>
      <c r="F52" s="15" t="s">
        <v>105</v>
      </c>
      <c r="G52" s="16">
        <v>12.87</v>
      </c>
      <c r="H52" s="17"/>
      <c r="I52" s="25"/>
      <c r="J52" s="26"/>
      <c r="K52" t="s">
        <v>1</v>
      </c>
    </row>
    <row r="53" ht="20.15" customHeight="1" spans="1:11">
      <c r="A53" s="11" t="s">
        <v>211</v>
      </c>
      <c r="B53" s="13"/>
      <c r="C53" s="14" t="s">
        <v>212</v>
      </c>
      <c r="D53" s="14" t="s">
        <v>198</v>
      </c>
      <c r="E53" s="14" t="s">
        <v>1</v>
      </c>
      <c r="F53" s="15" t="s">
        <v>105</v>
      </c>
      <c r="G53" s="16">
        <v>12.87</v>
      </c>
      <c r="H53" s="17"/>
      <c r="I53" s="25"/>
      <c r="J53" s="26"/>
      <c r="K53" t="s">
        <v>1</v>
      </c>
    </row>
    <row r="54" ht="27.9" customHeight="1" spans="1:11">
      <c r="A54" s="1" t="s">
        <v>87</v>
      </c>
      <c r="B54" s="1"/>
      <c r="C54" s="1"/>
      <c r="D54" s="1"/>
      <c r="E54" s="1"/>
      <c r="F54" s="1"/>
      <c r="G54" s="1"/>
      <c r="H54" s="1"/>
      <c r="I54" s="1"/>
      <c r="J54" s="1"/>
      <c r="K54" s="20" t="s">
        <v>1</v>
      </c>
    </row>
    <row r="55" ht="17.05" customHeight="1" spans="1:11">
      <c r="A55" s="2" t="s">
        <v>1</v>
      </c>
      <c r="B55" s="2"/>
      <c r="C55" s="2"/>
      <c r="D55" s="2"/>
      <c r="E55" s="2"/>
      <c r="F55" s="2"/>
      <c r="G55" s="2"/>
      <c r="H55" s="2"/>
      <c r="I55" s="2"/>
      <c r="J55" s="2"/>
      <c r="K55" s="20" t="s">
        <v>1</v>
      </c>
    </row>
    <row r="56" ht="17.05" customHeight="1" spans="1:11">
      <c r="A56" s="3" t="s">
        <v>88</v>
      </c>
      <c r="B56" s="3"/>
      <c r="C56" s="3"/>
      <c r="D56" s="3"/>
      <c r="E56" s="3"/>
      <c r="F56" s="3"/>
      <c r="G56" s="3"/>
      <c r="H56" s="3"/>
      <c r="I56" s="2" t="s">
        <v>213</v>
      </c>
      <c r="J56" s="2"/>
      <c r="K56" s="20" t="s">
        <v>1</v>
      </c>
    </row>
    <row r="57" ht="17.05" customHeight="1" spans="1:11">
      <c r="A57" s="4" t="s">
        <v>4</v>
      </c>
      <c r="B57" s="5"/>
      <c r="C57" s="6" t="s">
        <v>90</v>
      </c>
      <c r="D57" s="6" t="s">
        <v>91</v>
      </c>
      <c r="E57" s="6" t="s">
        <v>92</v>
      </c>
      <c r="F57" s="6" t="s">
        <v>93</v>
      </c>
      <c r="G57" s="6" t="s">
        <v>94</v>
      </c>
      <c r="H57" s="7" t="s">
        <v>95</v>
      </c>
      <c r="I57" s="21"/>
      <c r="J57" s="22"/>
      <c r="K57" s="23" t="s">
        <v>1</v>
      </c>
    </row>
    <row r="58" ht="17.05" customHeight="1" spans="1:11">
      <c r="A58" s="8"/>
      <c r="B58" s="9"/>
      <c r="C58" s="10"/>
      <c r="D58" s="10"/>
      <c r="E58" s="10"/>
      <c r="F58" s="10"/>
      <c r="G58" s="10"/>
      <c r="H58" s="7" t="s">
        <v>96</v>
      </c>
      <c r="I58" s="22"/>
      <c r="J58" s="24" t="s">
        <v>97</v>
      </c>
      <c r="K58" s="23" t="s">
        <v>1</v>
      </c>
    </row>
    <row r="59" ht="20.15" customHeight="1" spans="1:11">
      <c r="A59" s="11" t="s">
        <v>43</v>
      </c>
      <c r="B59" s="12"/>
      <c r="C59" s="12"/>
      <c r="D59" s="12"/>
      <c r="E59" s="12"/>
      <c r="F59" s="12"/>
      <c r="G59" s="12"/>
      <c r="H59" s="12"/>
      <c r="I59" s="12"/>
      <c r="J59" s="13"/>
      <c r="K59" t="s">
        <v>102</v>
      </c>
    </row>
    <row r="60" ht="20.15" customHeight="1" spans="1:11">
      <c r="A60" s="11" t="s">
        <v>214</v>
      </c>
      <c r="B60" s="13"/>
      <c r="C60" s="14" t="s">
        <v>215</v>
      </c>
      <c r="D60" s="14" t="s">
        <v>107</v>
      </c>
      <c r="E60" s="14" t="s">
        <v>1</v>
      </c>
      <c r="F60" s="15" t="s">
        <v>105</v>
      </c>
      <c r="G60" s="16">
        <v>40.06</v>
      </c>
      <c r="H60" s="17"/>
      <c r="I60" s="25"/>
      <c r="J60" s="26"/>
      <c r="K60" t="s">
        <v>1</v>
      </c>
    </row>
    <row r="61" ht="20.15" customHeight="1" spans="1:11">
      <c r="A61" s="11" t="s">
        <v>216</v>
      </c>
      <c r="B61" s="13"/>
      <c r="C61" s="14" t="s">
        <v>217</v>
      </c>
      <c r="D61" s="14" t="s">
        <v>107</v>
      </c>
      <c r="E61" s="14" t="s">
        <v>1</v>
      </c>
      <c r="F61" s="15" t="s">
        <v>105</v>
      </c>
      <c r="G61" s="16">
        <v>74.75</v>
      </c>
      <c r="H61" s="17"/>
      <c r="I61" s="25"/>
      <c r="J61" s="26"/>
      <c r="K61" t="s">
        <v>1</v>
      </c>
    </row>
    <row r="62" ht="20.15" customHeight="1" spans="1:11">
      <c r="A62" s="11" t="s">
        <v>45</v>
      </c>
      <c r="B62" s="12"/>
      <c r="C62" s="12"/>
      <c r="D62" s="12"/>
      <c r="E62" s="12"/>
      <c r="F62" s="12"/>
      <c r="G62" s="12"/>
      <c r="H62" s="12"/>
      <c r="I62" s="12"/>
      <c r="J62" s="13"/>
      <c r="K62" t="s">
        <v>102</v>
      </c>
    </row>
    <row r="63" ht="20.15" customHeight="1" spans="1:11">
      <c r="A63" s="11" t="s">
        <v>218</v>
      </c>
      <c r="B63" s="13"/>
      <c r="C63" s="14" t="s">
        <v>219</v>
      </c>
      <c r="D63" s="14" t="s">
        <v>107</v>
      </c>
      <c r="E63" s="14" t="s">
        <v>1</v>
      </c>
      <c r="F63" s="15" t="s">
        <v>105</v>
      </c>
      <c r="G63" s="16">
        <v>19.9</v>
      </c>
      <c r="H63" s="17"/>
      <c r="I63" s="25"/>
      <c r="J63" s="26"/>
      <c r="K63" t="s">
        <v>1</v>
      </c>
    </row>
    <row r="64" ht="20.15" customHeight="1" spans="1:11">
      <c r="A64" s="11" t="s">
        <v>220</v>
      </c>
      <c r="B64" s="12"/>
      <c r="C64" s="12"/>
      <c r="D64" s="12"/>
      <c r="E64" s="12"/>
      <c r="F64" s="12"/>
      <c r="G64" s="12"/>
      <c r="H64" s="12"/>
      <c r="I64" s="12"/>
      <c r="J64" s="13"/>
      <c r="K64" t="s">
        <v>101</v>
      </c>
    </row>
    <row r="65" ht="20.15" customHeight="1" spans="1:11">
      <c r="A65" s="11" t="s">
        <v>48</v>
      </c>
      <c r="B65" s="12"/>
      <c r="C65" s="12"/>
      <c r="D65" s="12"/>
      <c r="E65" s="12"/>
      <c r="F65" s="12"/>
      <c r="G65" s="12"/>
      <c r="H65" s="12"/>
      <c r="I65" s="12"/>
      <c r="J65" s="13"/>
      <c r="K65" t="s">
        <v>102</v>
      </c>
    </row>
    <row r="66" ht="62.8" customHeight="1" spans="1:11">
      <c r="A66" s="11" t="s">
        <v>221</v>
      </c>
      <c r="B66" s="13"/>
      <c r="C66" s="14" t="s">
        <v>222</v>
      </c>
      <c r="D66" s="14" t="s">
        <v>223</v>
      </c>
      <c r="E66" s="14" t="s">
        <v>224</v>
      </c>
      <c r="F66" s="15" t="s">
        <v>105</v>
      </c>
      <c r="G66" s="16">
        <v>1.6</v>
      </c>
      <c r="H66" s="17"/>
      <c r="I66" s="25"/>
      <c r="J66" s="26"/>
      <c r="K66" t="s">
        <v>1</v>
      </c>
    </row>
    <row r="67" ht="51.15" customHeight="1" spans="1:11">
      <c r="A67" s="11" t="s">
        <v>225</v>
      </c>
      <c r="B67" s="13"/>
      <c r="C67" s="14" t="s">
        <v>226</v>
      </c>
      <c r="D67" s="14" t="s">
        <v>227</v>
      </c>
      <c r="E67" s="14" t="s">
        <v>228</v>
      </c>
      <c r="F67" s="15" t="s">
        <v>105</v>
      </c>
      <c r="G67" s="16">
        <v>43.19</v>
      </c>
      <c r="H67" s="17"/>
      <c r="I67" s="25"/>
      <c r="J67" s="26"/>
      <c r="K67" t="s">
        <v>1</v>
      </c>
    </row>
    <row r="68" ht="20.15" customHeight="1" spans="1:11">
      <c r="A68" s="11" t="s">
        <v>229</v>
      </c>
      <c r="B68" s="13"/>
      <c r="C68" s="14" t="s">
        <v>230</v>
      </c>
      <c r="D68" s="14" t="s">
        <v>107</v>
      </c>
      <c r="E68" s="14" t="s">
        <v>1</v>
      </c>
      <c r="F68" s="15" t="s">
        <v>105</v>
      </c>
      <c r="G68" s="16">
        <v>43.19</v>
      </c>
      <c r="H68" s="17"/>
      <c r="I68" s="25"/>
      <c r="J68" s="26"/>
      <c r="K68" t="s">
        <v>1</v>
      </c>
    </row>
    <row r="69" ht="20.15" customHeight="1" spans="1:11">
      <c r="A69" s="11" t="s">
        <v>231</v>
      </c>
      <c r="B69" s="13"/>
      <c r="C69" s="14" t="s">
        <v>232</v>
      </c>
      <c r="D69" s="14" t="s">
        <v>107</v>
      </c>
      <c r="E69" s="14" t="s">
        <v>1</v>
      </c>
      <c r="F69" s="15" t="s">
        <v>105</v>
      </c>
      <c r="G69" s="16">
        <v>89.156</v>
      </c>
      <c r="H69" s="17"/>
      <c r="I69" s="25"/>
      <c r="J69" s="26"/>
      <c r="K69" t="s">
        <v>1</v>
      </c>
    </row>
    <row r="70" ht="20.15" customHeight="1" spans="1:11">
      <c r="A70" s="11" t="s">
        <v>233</v>
      </c>
      <c r="B70" s="12"/>
      <c r="C70" s="12"/>
      <c r="D70" s="12"/>
      <c r="E70" s="12"/>
      <c r="F70" s="12"/>
      <c r="G70" s="12"/>
      <c r="H70" s="12"/>
      <c r="I70" s="12"/>
      <c r="J70" s="13"/>
      <c r="K70" t="s">
        <v>101</v>
      </c>
    </row>
    <row r="71" ht="20.15" customHeight="1" spans="1:11">
      <c r="A71" s="11" t="s">
        <v>51</v>
      </c>
      <c r="B71" s="12"/>
      <c r="C71" s="12"/>
      <c r="D71" s="12"/>
      <c r="E71" s="12"/>
      <c r="F71" s="12"/>
      <c r="G71" s="12"/>
      <c r="H71" s="12"/>
      <c r="I71" s="12"/>
      <c r="J71" s="13"/>
      <c r="K71" t="s">
        <v>102</v>
      </c>
    </row>
    <row r="72" ht="20.15" customHeight="1" spans="1:11">
      <c r="A72" s="11" t="s">
        <v>234</v>
      </c>
      <c r="B72" s="13"/>
      <c r="C72" s="14" t="s">
        <v>235</v>
      </c>
      <c r="D72" s="14" t="s">
        <v>107</v>
      </c>
      <c r="E72" s="14" t="s">
        <v>1</v>
      </c>
      <c r="F72" s="15" t="s">
        <v>105</v>
      </c>
      <c r="G72" s="16">
        <v>24.89</v>
      </c>
      <c r="H72" s="17"/>
      <c r="I72" s="25"/>
      <c r="J72" s="26"/>
      <c r="K72" t="s">
        <v>1</v>
      </c>
    </row>
    <row r="73" ht="20.15" customHeight="1" spans="1:11">
      <c r="A73" s="11" t="s">
        <v>236</v>
      </c>
      <c r="B73" s="12"/>
      <c r="C73" s="12"/>
      <c r="D73" s="12"/>
      <c r="E73" s="12"/>
      <c r="F73" s="12"/>
      <c r="G73" s="12"/>
      <c r="H73" s="12"/>
      <c r="I73" s="12"/>
      <c r="J73" s="13"/>
      <c r="K73" t="s">
        <v>101</v>
      </c>
    </row>
    <row r="74" ht="20.15" customHeight="1" spans="1:11">
      <c r="A74" s="11" t="s">
        <v>54</v>
      </c>
      <c r="B74" s="12"/>
      <c r="C74" s="12"/>
      <c r="D74" s="12"/>
      <c r="E74" s="12"/>
      <c r="F74" s="12"/>
      <c r="G74" s="12"/>
      <c r="H74" s="12"/>
      <c r="I74" s="12"/>
      <c r="J74" s="13"/>
      <c r="K74" t="s">
        <v>102</v>
      </c>
    </row>
    <row r="75" ht="51.15" customHeight="1" spans="1:11">
      <c r="A75" s="11" t="s">
        <v>237</v>
      </c>
      <c r="B75" s="13"/>
      <c r="C75" s="14" t="s">
        <v>238</v>
      </c>
      <c r="D75" s="14" t="s">
        <v>121</v>
      </c>
      <c r="E75" s="14" t="s">
        <v>122</v>
      </c>
      <c r="F75" s="15" t="s">
        <v>118</v>
      </c>
      <c r="G75" s="16">
        <v>6</v>
      </c>
      <c r="H75" s="17"/>
      <c r="I75" s="25"/>
      <c r="J75" s="26"/>
      <c r="K75" t="s">
        <v>1</v>
      </c>
    </row>
    <row r="76" ht="20.15" customHeight="1" spans="1:11">
      <c r="A76" s="11" t="s">
        <v>55</v>
      </c>
      <c r="B76" s="12"/>
      <c r="C76" s="12"/>
      <c r="D76" s="12"/>
      <c r="E76" s="12"/>
      <c r="F76" s="12"/>
      <c r="G76" s="12"/>
      <c r="H76" s="12"/>
      <c r="I76" s="12"/>
      <c r="J76" s="13"/>
      <c r="K76" t="s">
        <v>102</v>
      </c>
    </row>
    <row r="77" ht="51.15" customHeight="1" spans="1:11">
      <c r="A77" s="11" t="s">
        <v>239</v>
      </c>
      <c r="B77" s="13"/>
      <c r="C77" s="14" t="s">
        <v>240</v>
      </c>
      <c r="D77" s="14" t="s">
        <v>116</v>
      </c>
      <c r="E77" s="14" t="s">
        <v>117</v>
      </c>
      <c r="F77" s="15" t="s">
        <v>118</v>
      </c>
      <c r="G77" s="16">
        <v>10</v>
      </c>
      <c r="H77" s="17"/>
      <c r="I77" s="25"/>
      <c r="J77" s="26"/>
      <c r="K77" t="s">
        <v>1</v>
      </c>
    </row>
    <row r="78" ht="20.15" customHeight="1" spans="1:11">
      <c r="A78" s="11" t="s">
        <v>241</v>
      </c>
      <c r="B78" s="13"/>
      <c r="C78" s="14" t="s">
        <v>242</v>
      </c>
      <c r="D78" s="14" t="s">
        <v>107</v>
      </c>
      <c r="E78" s="14" t="s">
        <v>1</v>
      </c>
      <c r="F78" s="15" t="s">
        <v>105</v>
      </c>
      <c r="G78" s="16">
        <v>63.2</v>
      </c>
      <c r="H78" s="17"/>
      <c r="I78" s="25"/>
      <c r="J78" s="26"/>
      <c r="K78" t="s">
        <v>1</v>
      </c>
    </row>
    <row r="79" ht="20.15" customHeight="1" spans="1:11">
      <c r="A79" s="11" t="s">
        <v>243</v>
      </c>
      <c r="B79" s="13"/>
      <c r="C79" s="14" t="s">
        <v>244</v>
      </c>
      <c r="D79" s="14" t="s">
        <v>107</v>
      </c>
      <c r="E79" s="14" t="s">
        <v>1</v>
      </c>
      <c r="F79" s="15" t="s">
        <v>105</v>
      </c>
      <c r="G79" s="16">
        <v>42.648</v>
      </c>
      <c r="H79" s="17"/>
      <c r="I79" s="25"/>
      <c r="J79" s="26"/>
      <c r="K79" t="s">
        <v>1</v>
      </c>
    </row>
    <row r="80" ht="20.15" customHeight="1" spans="1:11">
      <c r="A80" s="11" t="s">
        <v>245</v>
      </c>
      <c r="B80" s="12"/>
      <c r="C80" s="12"/>
      <c r="D80" s="12"/>
      <c r="E80" s="12"/>
      <c r="F80" s="12"/>
      <c r="G80" s="12"/>
      <c r="H80" s="12"/>
      <c r="I80" s="12"/>
      <c r="J80" s="13"/>
      <c r="K80" t="s">
        <v>101</v>
      </c>
    </row>
    <row r="81" ht="20.15" customHeight="1" spans="1:11">
      <c r="A81" s="11" t="s">
        <v>58</v>
      </c>
      <c r="B81" s="12"/>
      <c r="C81" s="12"/>
      <c r="D81" s="12"/>
      <c r="E81" s="12"/>
      <c r="F81" s="12"/>
      <c r="G81" s="12"/>
      <c r="H81" s="12"/>
      <c r="I81" s="12"/>
      <c r="J81" s="13"/>
      <c r="K81" t="s">
        <v>102</v>
      </c>
    </row>
    <row r="82" ht="20.15" customHeight="1" spans="1:11">
      <c r="A82" s="11" t="s">
        <v>246</v>
      </c>
      <c r="B82" s="13"/>
      <c r="C82" s="14" t="s">
        <v>247</v>
      </c>
      <c r="D82" s="14" t="s">
        <v>107</v>
      </c>
      <c r="E82" s="14" t="s">
        <v>1</v>
      </c>
      <c r="F82" s="15" t="s">
        <v>105</v>
      </c>
      <c r="G82" s="16">
        <v>16.21</v>
      </c>
      <c r="H82" s="17"/>
      <c r="I82" s="25"/>
      <c r="J82" s="26"/>
      <c r="K82" t="s">
        <v>1</v>
      </c>
    </row>
    <row r="83" ht="20.15" customHeight="1" spans="1:11">
      <c r="A83" s="11" t="s">
        <v>142</v>
      </c>
      <c r="B83" s="12"/>
      <c r="C83" s="12"/>
      <c r="D83" s="12"/>
      <c r="E83" s="12"/>
      <c r="F83" s="12"/>
      <c r="G83" s="12"/>
      <c r="H83" s="12"/>
      <c r="I83" s="12"/>
      <c r="J83" s="13"/>
      <c r="K83" t="s">
        <v>101</v>
      </c>
    </row>
    <row r="84" ht="20.15" customHeight="1" spans="1:11">
      <c r="A84" s="11" t="s">
        <v>36</v>
      </c>
      <c r="B84" s="12"/>
      <c r="C84" s="12"/>
      <c r="D84" s="12"/>
      <c r="E84" s="12"/>
      <c r="F84" s="12"/>
      <c r="G84" s="12"/>
      <c r="H84" s="12"/>
      <c r="I84" s="12"/>
      <c r="J84" s="13"/>
      <c r="K84" t="s">
        <v>102</v>
      </c>
    </row>
    <row r="85" ht="20.15" customHeight="1" spans="1:11">
      <c r="A85" s="11" t="s">
        <v>248</v>
      </c>
      <c r="B85" s="13"/>
      <c r="C85" s="14" t="s">
        <v>249</v>
      </c>
      <c r="D85" s="14" t="s">
        <v>161</v>
      </c>
      <c r="E85" s="14" t="s">
        <v>1</v>
      </c>
      <c r="F85" s="15" t="s">
        <v>137</v>
      </c>
      <c r="G85" s="16">
        <v>600</v>
      </c>
      <c r="H85" s="17"/>
      <c r="I85" s="25"/>
      <c r="J85" s="26"/>
      <c r="K85" t="s">
        <v>1</v>
      </c>
    </row>
    <row r="86" ht="27.9" customHeight="1" spans="1:11">
      <c r="A86" s="11" t="s">
        <v>250</v>
      </c>
      <c r="B86" s="13"/>
      <c r="C86" s="14" t="s">
        <v>251</v>
      </c>
      <c r="D86" s="14" t="s">
        <v>166</v>
      </c>
      <c r="E86" s="14" t="s">
        <v>252</v>
      </c>
      <c r="F86" s="15" t="s">
        <v>137</v>
      </c>
      <c r="G86" s="16">
        <v>1800</v>
      </c>
      <c r="H86" s="17"/>
      <c r="I86" s="25"/>
      <c r="J86" s="26"/>
      <c r="K86" t="s">
        <v>1</v>
      </c>
    </row>
    <row r="87" ht="27.9" customHeight="1" spans="1:11">
      <c r="A87" s="1" t="s">
        <v>87</v>
      </c>
      <c r="B87" s="1"/>
      <c r="C87" s="1"/>
      <c r="D87" s="1"/>
      <c r="E87" s="1"/>
      <c r="F87" s="1"/>
      <c r="G87" s="1"/>
      <c r="H87" s="1"/>
      <c r="I87" s="1"/>
      <c r="J87" s="1"/>
      <c r="K87" s="20" t="s">
        <v>1</v>
      </c>
    </row>
    <row r="88" ht="17.05" customHeight="1" spans="1:11">
      <c r="A88" s="2" t="s">
        <v>1</v>
      </c>
      <c r="B88" s="2"/>
      <c r="C88" s="2"/>
      <c r="D88" s="2"/>
      <c r="E88" s="2"/>
      <c r="F88" s="2"/>
      <c r="G88" s="2"/>
      <c r="H88" s="2"/>
      <c r="I88" s="2"/>
      <c r="J88" s="2"/>
      <c r="K88" s="20" t="s">
        <v>1</v>
      </c>
    </row>
    <row r="89" ht="17.05" customHeight="1" spans="1:11">
      <c r="A89" s="3" t="s">
        <v>88</v>
      </c>
      <c r="B89" s="3"/>
      <c r="C89" s="3"/>
      <c r="D89" s="3"/>
      <c r="E89" s="3"/>
      <c r="F89" s="3"/>
      <c r="G89" s="3"/>
      <c r="H89" s="3"/>
      <c r="I89" s="2" t="s">
        <v>253</v>
      </c>
      <c r="J89" s="2"/>
      <c r="K89" s="20" t="s">
        <v>1</v>
      </c>
    </row>
    <row r="90" ht="17.05" customHeight="1" spans="1:11">
      <c r="A90" s="4" t="s">
        <v>4</v>
      </c>
      <c r="B90" s="5"/>
      <c r="C90" s="6" t="s">
        <v>90</v>
      </c>
      <c r="D90" s="6" t="s">
        <v>91</v>
      </c>
      <c r="E90" s="6" t="s">
        <v>92</v>
      </c>
      <c r="F90" s="6" t="s">
        <v>93</v>
      </c>
      <c r="G90" s="6" t="s">
        <v>94</v>
      </c>
      <c r="H90" s="7" t="s">
        <v>95</v>
      </c>
      <c r="I90" s="21"/>
      <c r="J90" s="22"/>
      <c r="K90" s="23" t="s">
        <v>1</v>
      </c>
    </row>
    <row r="91" ht="17.05" customHeight="1" spans="1:11">
      <c r="A91" s="8"/>
      <c r="B91" s="9"/>
      <c r="C91" s="10"/>
      <c r="D91" s="10"/>
      <c r="E91" s="10"/>
      <c r="F91" s="10"/>
      <c r="G91" s="10"/>
      <c r="H91" s="7" t="s">
        <v>96</v>
      </c>
      <c r="I91" s="22"/>
      <c r="J91" s="24" t="s">
        <v>97</v>
      </c>
      <c r="K91" s="23" t="s">
        <v>1</v>
      </c>
    </row>
    <row r="92" ht="74.4" customHeight="1" spans="1:11">
      <c r="A92" s="11" t="s">
        <v>1</v>
      </c>
      <c r="B92" s="13"/>
      <c r="C92" s="14" t="s">
        <v>1</v>
      </c>
      <c r="D92" s="14" t="s">
        <v>1</v>
      </c>
      <c r="E92" s="14" t="s">
        <v>172</v>
      </c>
      <c r="F92" s="15" t="s">
        <v>1</v>
      </c>
      <c r="G92" s="18"/>
      <c r="H92" s="19"/>
      <c r="I92" s="27"/>
      <c r="J92" s="18"/>
      <c r="K92" t="s">
        <v>1</v>
      </c>
    </row>
    <row r="93" ht="51.15" customHeight="1" spans="1:11">
      <c r="A93" s="11" t="s">
        <v>254</v>
      </c>
      <c r="B93" s="13"/>
      <c r="C93" s="14" t="s">
        <v>255</v>
      </c>
      <c r="D93" s="14" t="s">
        <v>178</v>
      </c>
      <c r="E93" s="14" t="s">
        <v>179</v>
      </c>
      <c r="F93" s="15" t="s">
        <v>130</v>
      </c>
      <c r="G93" s="16">
        <v>35</v>
      </c>
      <c r="H93" s="17"/>
      <c r="I93" s="25"/>
      <c r="J93" s="26"/>
      <c r="K93" t="s">
        <v>1</v>
      </c>
    </row>
    <row r="94" ht="51.15" customHeight="1" spans="1:11">
      <c r="A94" s="11" t="s">
        <v>256</v>
      </c>
      <c r="B94" s="13"/>
      <c r="C94" s="14" t="s">
        <v>257</v>
      </c>
      <c r="D94" s="14" t="s">
        <v>178</v>
      </c>
      <c r="E94" s="14" t="s">
        <v>258</v>
      </c>
      <c r="F94" s="15" t="s">
        <v>130</v>
      </c>
      <c r="G94" s="16">
        <v>20</v>
      </c>
      <c r="H94" s="17"/>
      <c r="I94" s="25"/>
      <c r="J94" s="26"/>
      <c r="K94" t="s">
        <v>1</v>
      </c>
    </row>
    <row r="95" ht="51.15" customHeight="1" spans="1:11">
      <c r="A95" s="11" t="s">
        <v>259</v>
      </c>
      <c r="B95" s="13"/>
      <c r="C95" s="14" t="s">
        <v>260</v>
      </c>
      <c r="D95" s="14" t="s">
        <v>182</v>
      </c>
      <c r="E95" s="14" t="s">
        <v>261</v>
      </c>
      <c r="F95" s="15" t="s">
        <v>130</v>
      </c>
      <c r="G95" s="16">
        <v>80</v>
      </c>
      <c r="H95" s="17"/>
      <c r="I95" s="25"/>
      <c r="J95" s="26"/>
      <c r="K95" t="s">
        <v>1</v>
      </c>
    </row>
    <row r="96" ht="62.8" customHeight="1" spans="1:11">
      <c r="A96" s="11" t="s">
        <v>262</v>
      </c>
      <c r="B96" s="13"/>
      <c r="C96" s="14" t="s">
        <v>263</v>
      </c>
      <c r="D96" s="14" t="s">
        <v>182</v>
      </c>
      <c r="E96" s="14" t="s">
        <v>264</v>
      </c>
      <c r="F96" s="15" t="s">
        <v>130</v>
      </c>
      <c r="G96" s="16">
        <v>2</v>
      </c>
      <c r="H96" s="17"/>
      <c r="I96" s="25"/>
      <c r="J96" s="26"/>
      <c r="K96" t="s">
        <v>1</v>
      </c>
    </row>
    <row r="97" ht="62.8" customHeight="1" spans="1:11">
      <c r="A97" s="11" t="s">
        <v>265</v>
      </c>
      <c r="B97" s="13"/>
      <c r="C97" s="14" t="s">
        <v>266</v>
      </c>
      <c r="D97" s="14" t="s">
        <v>182</v>
      </c>
      <c r="E97" s="14" t="s">
        <v>267</v>
      </c>
      <c r="F97" s="15" t="s">
        <v>130</v>
      </c>
      <c r="G97" s="16">
        <v>2</v>
      </c>
      <c r="H97" s="17"/>
      <c r="I97" s="25"/>
      <c r="J97" s="26"/>
      <c r="K97" t="s">
        <v>1</v>
      </c>
    </row>
    <row r="98" ht="51.15" customHeight="1" spans="1:11">
      <c r="A98" s="11" t="s">
        <v>268</v>
      </c>
      <c r="B98" s="13"/>
      <c r="C98" s="14" t="s">
        <v>269</v>
      </c>
      <c r="D98" s="14" t="s">
        <v>191</v>
      </c>
      <c r="E98" s="14" t="s">
        <v>270</v>
      </c>
      <c r="F98" s="15" t="s">
        <v>130</v>
      </c>
      <c r="G98" s="16">
        <v>139</v>
      </c>
      <c r="H98" s="17"/>
      <c r="I98" s="25"/>
      <c r="J98" s="26"/>
      <c r="K98" t="s">
        <v>1</v>
      </c>
    </row>
    <row r="99" ht="20.15" customHeight="1" spans="1:11">
      <c r="A99" s="11" t="s">
        <v>271</v>
      </c>
      <c r="B99" s="12"/>
      <c r="C99" s="12"/>
      <c r="D99" s="12"/>
      <c r="E99" s="12"/>
      <c r="F99" s="12"/>
      <c r="G99" s="12"/>
      <c r="H99" s="12"/>
      <c r="I99" s="12"/>
      <c r="J99" s="13"/>
      <c r="K99" t="s">
        <v>101</v>
      </c>
    </row>
    <row r="100" ht="20.15" customHeight="1" spans="1:11">
      <c r="A100" s="11" t="s">
        <v>63</v>
      </c>
      <c r="B100" s="12"/>
      <c r="C100" s="12"/>
      <c r="D100" s="12"/>
      <c r="E100" s="12"/>
      <c r="F100" s="12"/>
      <c r="G100" s="12"/>
      <c r="H100" s="12"/>
      <c r="I100" s="12"/>
      <c r="J100" s="13"/>
      <c r="K100" t="s">
        <v>102</v>
      </c>
    </row>
    <row r="101" ht="62.8" customHeight="1" spans="1:11">
      <c r="A101" s="11" t="s">
        <v>272</v>
      </c>
      <c r="B101" s="13"/>
      <c r="C101" s="14" t="s">
        <v>273</v>
      </c>
      <c r="D101" s="14" t="s">
        <v>63</v>
      </c>
      <c r="E101" s="14" t="s">
        <v>274</v>
      </c>
      <c r="F101" s="15" t="s">
        <v>130</v>
      </c>
      <c r="G101" s="16">
        <v>132</v>
      </c>
      <c r="H101" s="17"/>
      <c r="I101" s="25"/>
      <c r="J101" s="26"/>
      <c r="K101" t="s">
        <v>1</v>
      </c>
    </row>
    <row r="102" ht="20.15" customHeight="1" spans="1:11">
      <c r="A102" s="11" t="s">
        <v>275</v>
      </c>
      <c r="B102" s="12"/>
      <c r="C102" s="12"/>
      <c r="D102" s="12"/>
      <c r="E102" s="12"/>
      <c r="F102" s="12"/>
      <c r="G102" s="12"/>
      <c r="H102" s="12"/>
      <c r="I102" s="12"/>
      <c r="J102" s="13"/>
      <c r="K102" t="s">
        <v>99</v>
      </c>
    </row>
    <row r="103" ht="20.15" customHeight="1" spans="1:11">
      <c r="A103" s="11" t="s">
        <v>220</v>
      </c>
      <c r="B103" s="12"/>
      <c r="C103" s="12"/>
      <c r="D103" s="12"/>
      <c r="E103" s="12"/>
      <c r="F103" s="12"/>
      <c r="G103" s="12"/>
      <c r="H103" s="12"/>
      <c r="I103" s="12"/>
      <c r="J103" s="13"/>
      <c r="K103" t="s">
        <v>101</v>
      </c>
    </row>
    <row r="104" ht="20.15" customHeight="1" spans="1:11">
      <c r="A104" s="11" t="s">
        <v>39</v>
      </c>
      <c r="B104" s="12"/>
      <c r="C104" s="12"/>
      <c r="D104" s="12"/>
      <c r="E104" s="12"/>
      <c r="F104" s="12"/>
      <c r="G104" s="12"/>
      <c r="H104" s="12"/>
      <c r="I104" s="12"/>
      <c r="J104" s="13"/>
      <c r="K104" t="s">
        <v>102</v>
      </c>
    </row>
    <row r="105" ht="20.15" customHeight="1" spans="1:11">
      <c r="A105" s="11" t="s">
        <v>276</v>
      </c>
      <c r="B105" s="13"/>
      <c r="C105" s="14" t="s">
        <v>277</v>
      </c>
      <c r="D105" s="14" t="s">
        <v>104</v>
      </c>
      <c r="E105" s="14" t="s">
        <v>1</v>
      </c>
      <c r="F105" s="15" t="s">
        <v>105</v>
      </c>
      <c r="G105" s="16">
        <v>175.1</v>
      </c>
      <c r="H105" s="17"/>
      <c r="I105" s="25"/>
      <c r="J105" s="26"/>
      <c r="K105" t="s">
        <v>1</v>
      </c>
    </row>
    <row r="106" ht="20.15" customHeight="1" spans="1:11">
      <c r="A106" s="11" t="s">
        <v>278</v>
      </c>
      <c r="B106" s="13"/>
      <c r="C106" s="14" t="s">
        <v>279</v>
      </c>
      <c r="D106" s="14" t="s">
        <v>207</v>
      </c>
      <c r="E106" s="14" t="s">
        <v>1</v>
      </c>
      <c r="F106" s="15" t="s">
        <v>208</v>
      </c>
      <c r="G106" s="16">
        <v>12</v>
      </c>
      <c r="H106" s="17"/>
      <c r="I106" s="25"/>
      <c r="J106" s="26"/>
      <c r="K106" t="s">
        <v>1</v>
      </c>
    </row>
    <row r="107" ht="20.15" customHeight="1" spans="1:11">
      <c r="A107" s="11" t="s">
        <v>66</v>
      </c>
      <c r="B107" s="12"/>
      <c r="C107" s="12"/>
      <c r="D107" s="12"/>
      <c r="E107" s="12"/>
      <c r="F107" s="12"/>
      <c r="G107" s="12"/>
      <c r="H107" s="12"/>
      <c r="I107" s="12"/>
      <c r="J107" s="13"/>
      <c r="K107" t="s">
        <v>102</v>
      </c>
    </row>
    <row r="108" ht="51.15" customHeight="1" spans="1:11">
      <c r="A108" s="11" t="s">
        <v>280</v>
      </c>
      <c r="B108" s="13"/>
      <c r="C108" s="14" t="s">
        <v>281</v>
      </c>
      <c r="D108" s="14" t="s">
        <v>227</v>
      </c>
      <c r="E108" s="14" t="s">
        <v>228</v>
      </c>
      <c r="F108" s="15" t="s">
        <v>105</v>
      </c>
      <c r="G108" s="16">
        <v>33.96</v>
      </c>
      <c r="H108" s="17"/>
      <c r="I108" s="25"/>
      <c r="J108" s="26"/>
      <c r="K108" t="s">
        <v>1</v>
      </c>
    </row>
    <row r="109" ht="20.15" customHeight="1" spans="1:11">
      <c r="A109" s="11" t="s">
        <v>282</v>
      </c>
      <c r="B109" s="13"/>
      <c r="C109" s="14" t="s">
        <v>283</v>
      </c>
      <c r="D109" s="14" t="s">
        <v>107</v>
      </c>
      <c r="E109" s="14" t="s">
        <v>1</v>
      </c>
      <c r="F109" s="15" t="s">
        <v>105</v>
      </c>
      <c r="G109" s="16">
        <v>33.96</v>
      </c>
      <c r="H109" s="17"/>
      <c r="I109" s="25"/>
      <c r="J109" s="26"/>
      <c r="K109" t="s">
        <v>1</v>
      </c>
    </row>
    <row r="110" ht="20.15" customHeight="1" spans="1:11">
      <c r="A110" s="11" t="s">
        <v>284</v>
      </c>
      <c r="B110" s="13"/>
      <c r="C110" s="14" t="s">
        <v>285</v>
      </c>
      <c r="D110" s="14" t="s">
        <v>107</v>
      </c>
      <c r="E110" s="14" t="s">
        <v>1</v>
      </c>
      <c r="F110" s="15" t="s">
        <v>105</v>
      </c>
      <c r="G110" s="16">
        <v>93.87</v>
      </c>
      <c r="H110" s="17"/>
      <c r="I110" s="25"/>
      <c r="J110" s="26"/>
      <c r="K110" t="s">
        <v>1</v>
      </c>
    </row>
    <row r="111" ht="27.9" customHeight="1" spans="1:11">
      <c r="A111" s="1" t="s">
        <v>87</v>
      </c>
      <c r="B111" s="1"/>
      <c r="C111" s="1"/>
      <c r="D111" s="1"/>
      <c r="E111" s="1"/>
      <c r="F111" s="1"/>
      <c r="G111" s="1"/>
      <c r="H111" s="1"/>
      <c r="I111" s="1"/>
      <c r="J111" s="1"/>
      <c r="K111" s="20" t="s">
        <v>1</v>
      </c>
    </row>
    <row r="112" ht="17.05" customHeight="1" spans="1:11">
      <c r="A112" s="2" t="s">
        <v>1</v>
      </c>
      <c r="B112" s="2"/>
      <c r="C112" s="2"/>
      <c r="D112" s="2"/>
      <c r="E112" s="2"/>
      <c r="F112" s="2"/>
      <c r="G112" s="2"/>
      <c r="H112" s="2"/>
      <c r="I112" s="2"/>
      <c r="J112" s="2"/>
      <c r="K112" s="20" t="s">
        <v>1</v>
      </c>
    </row>
    <row r="113" ht="17.05" customHeight="1" spans="1:11">
      <c r="A113" s="3" t="s">
        <v>88</v>
      </c>
      <c r="B113" s="3"/>
      <c r="C113" s="3"/>
      <c r="D113" s="3"/>
      <c r="E113" s="3"/>
      <c r="F113" s="3"/>
      <c r="G113" s="3"/>
      <c r="H113" s="3"/>
      <c r="I113" s="2" t="s">
        <v>286</v>
      </c>
      <c r="J113" s="2"/>
      <c r="K113" s="20" t="s">
        <v>1</v>
      </c>
    </row>
    <row r="114" ht="17.05" customHeight="1" spans="1:11">
      <c r="A114" s="4" t="s">
        <v>4</v>
      </c>
      <c r="B114" s="5"/>
      <c r="C114" s="6" t="s">
        <v>90</v>
      </c>
      <c r="D114" s="6" t="s">
        <v>91</v>
      </c>
      <c r="E114" s="6" t="s">
        <v>92</v>
      </c>
      <c r="F114" s="6" t="s">
        <v>93</v>
      </c>
      <c r="G114" s="6" t="s">
        <v>94</v>
      </c>
      <c r="H114" s="7" t="s">
        <v>95</v>
      </c>
      <c r="I114" s="21"/>
      <c r="J114" s="22"/>
      <c r="K114" s="23" t="s">
        <v>1</v>
      </c>
    </row>
    <row r="115" ht="17.05" customHeight="1" spans="1:11">
      <c r="A115" s="8"/>
      <c r="B115" s="9"/>
      <c r="C115" s="10"/>
      <c r="D115" s="10"/>
      <c r="E115" s="10"/>
      <c r="F115" s="10"/>
      <c r="G115" s="10"/>
      <c r="H115" s="7" t="s">
        <v>96</v>
      </c>
      <c r="I115" s="22"/>
      <c r="J115" s="24" t="s">
        <v>97</v>
      </c>
      <c r="K115" s="23" t="s">
        <v>1</v>
      </c>
    </row>
    <row r="116" ht="0.05" customHeight="1" spans="1:11">
      <c r="A116" s="11" t="s">
        <v>1</v>
      </c>
      <c r="B116" s="13"/>
      <c r="C116" s="14" t="s">
        <v>1</v>
      </c>
      <c r="D116" s="14" t="s">
        <v>1</v>
      </c>
      <c r="E116" s="14" t="s">
        <v>1</v>
      </c>
      <c r="F116" s="15" t="s">
        <v>1</v>
      </c>
      <c r="G116" s="18"/>
      <c r="H116" s="19"/>
      <c r="I116" s="27"/>
      <c r="J116" s="18"/>
      <c r="K116" t="s">
        <v>1</v>
      </c>
    </row>
    <row r="117" ht="20.15" customHeight="1" spans="1:11">
      <c r="A117" s="11" t="s">
        <v>67</v>
      </c>
      <c r="B117" s="12"/>
      <c r="C117" s="12"/>
      <c r="D117" s="12"/>
      <c r="E117" s="12"/>
      <c r="F117" s="12"/>
      <c r="G117" s="12"/>
      <c r="H117" s="12"/>
      <c r="I117" s="12"/>
      <c r="J117" s="13"/>
      <c r="K117" t="s">
        <v>102</v>
      </c>
    </row>
    <row r="118" ht="51.15" customHeight="1" spans="1:11">
      <c r="A118" s="11" t="s">
        <v>287</v>
      </c>
      <c r="B118" s="13"/>
      <c r="C118" s="14" t="s">
        <v>288</v>
      </c>
      <c r="D118" s="14" t="s">
        <v>227</v>
      </c>
      <c r="E118" s="14" t="s">
        <v>228</v>
      </c>
      <c r="F118" s="15" t="s">
        <v>105</v>
      </c>
      <c r="G118" s="16">
        <v>47.61</v>
      </c>
      <c r="H118" s="17"/>
      <c r="I118" s="25"/>
      <c r="J118" s="26"/>
      <c r="K118" t="s">
        <v>1</v>
      </c>
    </row>
    <row r="119" ht="20.15" customHeight="1" spans="1:11">
      <c r="A119" s="11" t="s">
        <v>289</v>
      </c>
      <c r="B119" s="13"/>
      <c r="C119" s="14" t="s">
        <v>290</v>
      </c>
      <c r="D119" s="14" t="s">
        <v>107</v>
      </c>
      <c r="E119" s="14" t="s">
        <v>1</v>
      </c>
      <c r="F119" s="15" t="s">
        <v>105</v>
      </c>
      <c r="G119" s="16">
        <v>47.61</v>
      </c>
      <c r="H119" s="17"/>
      <c r="I119" s="25"/>
      <c r="J119" s="26"/>
      <c r="K119" t="s">
        <v>1</v>
      </c>
    </row>
    <row r="120" ht="20.15" customHeight="1" spans="1:11">
      <c r="A120" s="11" t="s">
        <v>291</v>
      </c>
      <c r="B120" s="13"/>
      <c r="C120" s="14" t="s">
        <v>292</v>
      </c>
      <c r="D120" s="14" t="s">
        <v>107</v>
      </c>
      <c r="E120" s="14" t="s">
        <v>1</v>
      </c>
      <c r="F120" s="15" t="s">
        <v>105</v>
      </c>
      <c r="G120" s="16">
        <v>112.47</v>
      </c>
      <c r="H120" s="17"/>
      <c r="I120" s="25"/>
      <c r="J120" s="26"/>
      <c r="K120" t="s">
        <v>1</v>
      </c>
    </row>
    <row r="121" ht="20.15" customHeight="1" spans="1:11">
      <c r="A121" s="11" t="s">
        <v>68</v>
      </c>
      <c r="B121" s="12"/>
      <c r="C121" s="12"/>
      <c r="D121" s="12"/>
      <c r="E121" s="12"/>
      <c r="F121" s="12"/>
      <c r="G121" s="12"/>
      <c r="H121" s="12"/>
      <c r="I121" s="12"/>
      <c r="J121" s="13"/>
      <c r="K121" t="s">
        <v>102</v>
      </c>
    </row>
    <row r="122" ht="51.15" customHeight="1" spans="1:11">
      <c r="A122" s="11" t="s">
        <v>293</v>
      </c>
      <c r="B122" s="13"/>
      <c r="C122" s="14" t="s">
        <v>294</v>
      </c>
      <c r="D122" s="14" t="s">
        <v>295</v>
      </c>
      <c r="E122" s="14" t="s">
        <v>296</v>
      </c>
      <c r="F122" s="15" t="s">
        <v>105</v>
      </c>
      <c r="G122" s="16">
        <v>3.96</v>
      </c>
      <c r="H122" s="17"/>
      <c r="I122" s="25"/>
      <c r="J122" s="26"/>
      <c r="K122" t="s">
        <v>1</v>
      </c>
    </row>
    <row r="123" ht="51.15" customHeight="1" spans="1:11">
      <c r="A123" s="11" t="s">
        <v>297</v>
      </c>
      <c r="B123" s="13"/>
      <c r="C123" s="14" t="s">
        <v>298</v>
      </c>
      <c r="D123" s="14" t="s">
        <v>227</v>
      </c>
      <c r="E123" s="14" t="s">
        <v>228</v>
      </c>
      <c r="F123" s="15" t="s">
        <v>105</v>
      </c>
      <c r="G123" s="16">
        <v>50.34</v>
      </c>
      <c r="H123" s="17"/>
      <c r="I123" s="25"/>
      <c r="J123" s="26"/>
      <c r="K123" t="s">
        <v>1</v>
      </c>
    </row>
    <row r="124" ht="20.15" customHeight="1" spans="1:11">
      <c r="A124" s="11" t="s">
        <v>299</v>
      </c>
      <c r="B124" s="13"/>
      <c r="C124" s="14" t="s">
        <v>300</v>
      </c>
      <c r="D124" s="14" t="s">
        <v>107</v>
      </c>
      <c r="E124" s="14" t="s">
        <v>1</v>
      </c>
      <c r="F124" s="15" t="s">
        <v>105</v>
      </c>
      <c r="G124" s="16">
        <v>50.34</v>
      </c>
      <c r="H124" s="17"/>
      <c r="I124" s="25"/>
      <c r="J124" s="26"/>
      <c r="K124" t="s">
        <v>1</v>
      </c>
    </row>
    <row r="125" ht="20.15" customHeight="1" spans="1:11">
      <c r="A125" s="11" t="s">
        <v>301</v>
      </c>
      <c r="B125" s="13"/>
      <c r="C125" s="14" t="s">
        <v>302</v>
      </c>
      <c r="D125" s="14" t="s">
        <v>107</v>
      </c>
      <c r="E125" s="14" t="s">
        <v>1</v>
      </c>
      <c r="F125" s="15" t="s">
        <v>105</v>
      </c>
      <c r="G125" s="16">
        <v>115.723</v>
      </c>
      <c r="H125" s="17"/>
      <c r="I125" s="25"/>
      <c r="J125" s="26"/>
      <c r="K125" t="s">
        <v>1</v>
      </c>
    </row>
    <row r="126" ht="109.3" customHeight="1" spans="1:11">
      <c r="A126" s="11" t="s">
        <v>303</v>
      </c>
      <c r="B126" s="13"/>
      <c r="C126" s="14" t="s">
        <v>304</v>
      </c>
      <c r="D126" s="14" t="s">
        <v>305</v>
      </c>
      <c r="E126" s="14" t="s">
        <v>306</v>
      </c>
      <c r="F126" s="15" t="s">
        <v>105</v>
      </c>
      <c r="G126" s="16">
        <v>2.4</v>
      </c>
      <c r="H126" s="17"/>
      <c r="I126" s="25"/>
      <c r="J126" s="26"/>
      <c r="K126" t="s">
        <v>1</v>
      </c>
    </row>
    <row r="127" ht="20.15" customHeight="1" spans="1:11">
      <c r="A127" s="11" t="s">
        <v>307</v>
      </c>
      <c r="B127" s="12"/>
      <c r="C127" s="12"/>
      <c r="D127" s="12"/>
      <c r="E127" s="12"/>
      <c r="F127" s="12"/>
      <c r="G127" s="12"/>
      <c r="H127" s="12"/>
      <c r="I127" s="12"/>
      <c r="J127" s="13"/>
      <c r="K127" t="s">
        <v>99</v>
      </c>
    </row>
    <row r="128" ht="20.15" customHeight="1" spans="1:11">
      <c r="A128" s="11" t="s">
        <v>308</v>
      </c>
      <c r="B128" s="12"/>
      <c r="C128" s="12"/>
      <c r="D128" s="12"/>
      <c r="E128" s="12"/>
      <c r="F128" s="12"/>
      <c r="G128" s="12"/>
      <c r="H128" s="12"/>
      <c r="I128" s="12"/>
      <c r="J128" s="13"/>
      <c r="K128" t="s">
        <v>101</v>
      </c>
    </row>
    <row r="129" ht="20.15" customHeight="1" spans="1:11">
      <c r="A129" s="11" t="s">
        <v>71</v>
      </c>
      <c r="B129" s="12"/>
      <c r="C129" s="12"/>
      <c r="D129" s="12"/>
      <c r="E129" s="12"/>
      <c r="F129" s="12"/>
      <c r="G129" s="12"/>
      <c r="H129" s="12"/>
      <c r="I129" s="12"/>
      <c r="J129" s="13"/>
      <c r="K129" t="s">
        <v>102</v>
      </c>
    </row>
    <row r="130" ht="20.15" customHeight="1" spans="1:11">
      <c r="A130" s="11" t="s">
        <v>309</v>
      </c>
      <c r="B130" s="13"/>
      <c r="C130" s="14" t="s">
        <v>310</v>
      </c>
      <c r="D130" s="14" t="s">
        <v>204</v>
      </c>
      <c r="E130" s="14" t="s">
        <v>1</v>
      </c>
      <c r="F130" s="15" t="s">
        <v>105</v>
      </c>
      <c r="G130" s="16">
        <v>36.4</v>
      </c>
      <c r="H130" s="17"/>
      <c r="I130" s="25"/>
      <c r="J130" s="26"/>
      <c r="K130" t="s">
        <v>1</v>
      </c>
    </row>
    <row r="131" ht="20.15" customHeight="1" spans="1:11">
      <c r="A131" s="11" t="s">
        <v>311</v>
      </c>
      <c r="B131" s="13"/>
      <c r="C131" s="14" t="s">
        <v>312</v>
      </c>
      <c r="D131" s="14" t="s">
        <v>104</v>
      </c>
      <c r="E131" s="14" t="s">
        <v>1</v>
      </c>
      <c r="F131" s="15" t="s">
        <v>105</v>
      </c>
      <c r="G131" s="16">
        <v>36.4</v>
      </c>
      <c r="H131" s="17"/>
      <c r="I131" s="25"/>
      <c r="J131" s="26"/>
      <c r="K131" t="s">
        <v>1</v>
      </c>
    </row>
    <row r="132" ht="20.15" customHeight="1" spans="1:11">
      <c r="A132" s="11" t="s">
        <v>313</v>
      </c>
      <c r="B132" s="13"/>
      <c r="C132" s="14" t="s">
        <v>314</v>
      </c>
      <c r="D132" s="14" t="s">
        <v>207</v>
      </c>
      <c r="E132" s="14" t="s">
        <v>1</v>
      </c>
      <c r="F132" s="15" t="s">
        <v>208</v>
      </c>
      <c r="G132" s="16">
        <v>12</v>
      </c>
      <c r="H132" s="17"/>
      <c r="I132" s="25"/>
      <c r="J132" s="26"/>
      <c r="K132" t="s">
        <v>1</v>
      </c>
    </row>
    <row r="133" ht="20.15" customHeight="1" spans="1:11">
      <c r="A133" s="11" t="s">
        <v>315</v>
      </c>
      <c r="B133" s="13"/>
      <c r="C133" s="14" t="s">
        <v>316</v>
      </c>
      <c r="D133" s="14" t="s">
        <v>317</v>
      </c>
      <c r="E133" s="14" t="s">
        <v>1</v>
      </c>
      <c r="F133" s="15" t="s">
        <v>105</v>
      </c>
      <c r="G133" s="16">
        <v>36.4</v>
      </c>
      <c r="H133" s="17"/>
      <c r="I133" s="25"/>
      <c r="J133" s="26"/>
      <c r="K133" t="s">
        <v>1</v>
      </c>
    </row>
    <row r="134" ht="51.15" customHeight="1" spans="1:11">
      <c r="A134" s="11" t="s">
        <v>318</v>
      </c>
      <c r="B134" s="13"/>
      <c r="C134" s="14" t="s">
        <v>319</v>
      </c>
      <c r="D134" s="14" t="s">
        <v>227</v>
      </c>
      <c r="E134" s="14" t="s">
        <v>228</v>
      </c>
      <c r="F134" s="15" t="s">
        <v>105</v>
      </c>
      <c r="G134" s="16">
        <v>36.4</v>
      </c>
      <c r="H134" s="17"/>
      <c r="I134" s="25"/>
      <c r="J134" s="26"/>
      <c r="K134" t="s">
        <v>1</v>
      </c>
    </row>
    <row r="135" ht="20.15" customHeight="1" spans="1:11">
      <c r="A135" s="11" t="s">
        <v>320</v>
      </c>
      <c r="B135" s="13"/>
      <c r="C135" s="14" t="s">
        <v>321</v>
      </c>
      <c r="D135" s="14" t="s">
        <v>107</v>
      </c>
      <c r="E135" s="14" t="s">
        <v>1</v>
      </c>
      <c r="F135" s="15" t="s">
        <v>105</v>
      </c>
      <c r="G135" s="16">
        <v>97.929</v>
      </c>
      <c r="H135" s="17"/>
      <c r="I135" s="25"/>
      <c r="J135" s="26"/>
      <c r="K135" t="s">
        <v>1</v>
      </c>
    </row>
    <row r="136" ht="20.15" customHeight="1" spans="1:11">
      <c r="A136" s="11" t="s">
        <v>322</v>
      </c>
      <c r="B136" s="13"/>
      <c r="C136" s="14" t="s">
        <v>323</v>
      </c>
      <c r="D136" s="14" t="s">
        <v>113</v>
      </c>
      <c r="E136" s="14" t="s">
        <v>1</v>
      </c>
      <c r="F136" s="15" t="s">
        <v>105</v>
      </c>
      <c r="G136" s="16">
        <v>36.4</v>
      </c>
      <c r="H136" s="17"/>
      <c r="I136" s="25"/>
      <c r="J136" s="26"/>
      <c r="K136" t="s">
        <v>1</v>
      </c>
    </row>
    <row r="137" ht="51.15" customHeight="1" spans="1:11">
      <c r="A137" s="11" t="s">
        <v>324</v>
      </c>
      <c r="B137" s="13"/>
      <c r="C137" s="14" t="s">
        <v>325</v>
      </c>
      <c r="D137" s="14" t="s">
        <v>121</v>
      </c>
      <c r="E137" s="14" t="s">
        <v>122</v>
      </c>
      <c r="F137" s="15" t="s">
        <v>118</v>
      </c>
      <c r="G137" s="16">
        <v>7</v>
      </c>
      <c r="H137" s="17"/>
      <c r="I137" s="25"/>
      <c r="J137" s="26"/>
      <c r="K137" t="s">
        <v>1</v>
      </c>
    </row>
    <row r="138" ht="20.15" customHeight="1" spans="1:11">
      <c r="A138" s="11" t="s">
        <v>326</v>
      </c>
      <c r="B138" s="13"/>
      <c r="C138" s="14" t="s">
        <v>327</v>
      </c>
      <c r="D138" s="14" t="s">
        <v>136</v>
      </c>
      <c r="E138" s="14" t="s">
        <v>1</v>
      </c>
      <c r="F138" s="15" t="s">
        <v>105</v>
      </c>
      <c r="G138" s="16">
        <v>15.5</v>
      </c>
      <c r="H138" s="17"/>
      <c r="I138" s="25"/>
      <c r="J138" s="26"/>
      <c r="K138" t="s">
        <v>1</v>
      </c>
    </row>
    <row r="139" ht="20.15" customHeight="1" spans="1:11">
      <c r="A139" s="11" t="s">
        <v>328</v>
      </c>
      <c r="B139" s="13"/>
      <c r="C139" s="14" t="s">
        <v>329</v>
      </c>
      <c r="D139" s="14" t="s">
        <v>330</v>
      </c>
      <c r="E139" s="14" t="s">
        <v>1</v>
      </c>
      <c r="F139" s="15" t="s">
        <v>331</v>
      </c>
      <c r="G139" s="16">
        <v>2</v>
      </c>
      <c r="H139" s="17"/>
      <c r="I139" s="25"/>
      <c r="J139" s="26"/>
      <c r="K139" t="s">
        <v>1</v>
      </c>
    </row>
    <row r="140" ht="27.9" customHeight="1" spans="1:11">
      <c r="A140" s="1" t="s">
        <v>87</v>
      </c>
      <c r="B140" s="1"/>
      <c r="C140" s="1"/>
      <c r="D140" s="1"/>
      <c r="E140" s="1"/>
      <c r="F140" s="1"/>
      <c r="G140" s="1"/>
      <c r="H140" s="1"/>
      <c r="I140" s="1"/>
      <c r="J140" s="1"/>
      <c r="K140" s="20" t="s">
        <v>1</v>
      </c>
    </row>
    <row r="141" ht="17.05" customHeight="1" spans="1:11">
      <c r="A141" s="2" t="s">
        <v>1</v>
      </c>
      <c r="B141" s="2"/>
      <c r="C141" s="2"/>
      <c r="D141" s="2"/>
      <c r="E141" s="2"/>
      <c r="F141" s="2"/>
      <c r="G141" s="2"/>
      <c r="H141" s="2"/>
      <c r="I141" s="2"/>
      <c r="J141" s="2"/>
      <c r="K141" s="20" t="s">
        <v>1</v>
      </c>
    </row>
    <row r="142" ht="17.05" customHeight="1" spans="1:11">
      <c r="A142" s="3" t="s">
        <v>88</v>
      </c>
      <c r="B142" s="3"/>
      <c r="C142" s="3"/>
      <c r="D142" s="3"/>
      <c r="E142" s="3"/>
      <c r="F142" s="3"/>
      <c r="G142" s="3"/>
      <c r="H142" s="3"/>
      <c r="I142" s="2" t="s">
        <v>332</v>
      </c>
      <c r="J142" s="2"/>
      <c r="K142" s="20" t="s">
        <v>1</v>
      </c>
    </row>
    <row r="143" ht="17.05" customHeight="1" spans="1:11">
      <c r="A143" s="4" t="s">
        <v>4</v>
      </c>
      <c r="B143" s="5"/>
      <c r="C143" s="6" t="s">
        <v>90</v>
      </c>
      <c r="D143" s="6" t="s">
        <v>91</v>
      </c>
      <c r="E143" s="6" t="s">
        <v>92</v>
      </c>
      <c r="F143" s="6" t="s">
        <v>93</v>
      </c>
      <c r="G143" s="6" t="s">
        <v>94</v>
      </c>
      <c r="H143" s="7" t="s">
        <v>95</v>
      </c>
      <c r="I143" s="21"/>
      <c r="J143" s="22"/>
      <c r="K143" s="23" t="s">
        <v>1</v>
      </c>
    </row>
    <row r="144" ht="17.05" customHeight="1" spans="1:11">
      <c r="A144" s="8"/>
      <c r="B144" s="9"/>
      <c r="C144" s="10"/>
      <c r="D144" s="10"/>
      <c r="E144" s="10"/>
      <c r="F144" s="10"/>
      <c r="G144" s="10"/>
      <c r="H144" s="7" t="s">
        <v>96</v>
      </c>
      <c r="I144" s="22"/>
      <c r="J144" s="24" t="s">
        <v>97</v>
      </c>
      <c r="K144" s="23" t="s">
        <v>1</v>
      </c>
    </row>
    <row r="145" ht="27.9" customHeight="1" spans="1:11">
      <c r="A145" s="11" t="s">
        <v>333</v>
      </c>
      <c r="B145" s="13"/>
      <c r="C145" s="14" t="s">
        <v>334</v>
      </c>
      <c r="D145" s="14" t="s">
        <v>153</v>
      </c>
      <c r="E145" s="14" t="s">
        <v>158</v>
      </c>
      <c r="F145" s="15" t="s">
        <v>155</v>
      </c>
      <c r="G145" s="16">
        <v>1</v>
      </c>
      <c r="H145" s="17"/>
      <c r="I145" s="25"/>
      <c r="J145" s="26"/>
      <c r="K145" t="s">
        <v>1</v>
      </c>
    </row>
    <row r="146" ht="27.9" customHeight="1" spans="1:11">
      <c r="A146" s="11" t="s">
        <v>335</v>
      </c>
      <c r="B146" s="13"/>
      <c r="C146" s="14" t="s">
        <v>336</v>
      </c>
      <c r="D146" s="14" t="s">
        <v>153</v>
      </c>
      <c r="E146" s="14" t="s">
        <v>158</v>
      </c>
      <c r="F146" s="15" t="s">
        <v>155</v>
      </c>
      <c r="G146" s="16">
        <v>1</v>
      </c>
      <c r="H146" s="17"/>
      <c r="I146" s="25"/>
      <c r="J146" s="26"/>
      <c r="K146" t="s">
        <v>1</v>
      </c>
    </row>
    <row r="147" ht="27.9" customHeight="1" spans="1:11">
      <c r="A147" s="11" t="s">
        <v>337</v>
      </c>
      <c r="B147" s="13"/>
      <c r="C147" s="14" t="s">
        <v>338</v>
      </c>
      <c r="D147" s="14" t="s">
        <v>153</v>
      </c>
      <c r="E147" s="14" t="s">
        <v>158</v>
      </c>
      <c r="F147" s="15" t="s">
        <v>155</v>
      </c>
      <c r="G147" s="16">
        <v>1</v>
      </c>
      <c r="H147" s="17"/>
      <c r="I147" s="25"/>
      <c r="J147" s="26"/>
      <c r="K147" t="s">
        <v>1</v>
      </c>
    </row>
    <row r="148" ht="20.15" customHeight="1" spans="1:11">
      <c r="A148" s="11" t="s">
        <v>339</v>
      </c>
      <c r="B148" s="13"/>
      <c r="C148" s="14" t="s">
        <v>340</v>
      </c>
      <c r="D148" s="14" t="s">
        <v>161</v>
      </c>
      <c r="E148" s="14" t="s">
        <v>1</v>
      </c>
      <c r="F148" s="15" t="s">
        <v>137</v>
      </c>
      <c r="G148" s="16">
        <v>100</v>
      </c>
      <c r="H148" s="17"/>
      <c r="I148" s="25"/>
      <c r="J148" s="26"/>
      <c r="K148" t="s">
        <v>1</v>
      </c>
    </row>
    <row r="149" ht="97.65" customHeight="1" spans="1:11">
      <c r="A149" s="11" t="s">
        <v>341</v>
      </c>
      <c r="B149" s="13"/>
      <c r="C149" s="14" t="s">
        <v>342</v>
      </c>
      <c r="D149" s="14" t="s">
        <v>166</v>
      </c>
      <c r="E149" s="14" t="s">
        <v>167</v>
      </c>
      <c r="F149" s="15" t="s">
        <v>137</v>
      </c>
      <c r="G149" s="16">
        <v>300</v>
      </c>
      <c r="H149" s="17"/>
      <c r="I149" s="25"/>
      <c r="J149" s="26"/>
      <c r="K149" t="s">
        <v>1</v>
      </c>
    </row>
    <row r="150" ht="51.15" customHeight="1" spans="1:11">
      <c r="A150" s="11" t="s">
        <v>343</v>
      </c>
      <c r="B150" s="13"/>
      <c r="C150" s="14" t="s">
        <v>344</v>
      </c>
      <c r="D150" s="14" t="s">
        <v>182</v>
      </c>
      <c r="E150" s="14" t="s">
        <v>261</v>
      </c>
      <c r="F150" s="15" t="s">
        <v>130</v>
      </c>
      <c r="G150" s="16">
        <v>20</v>
      </c>
      <c r="H150" s="17"/>
      <c r="I150" s="25"/>
      <c r="J150" s="26"/>
      <c r="K150" t="s">
        <v>1</v>
      </c>
    </row>
    <row r="151" ht="27.9" customHeight="1" spans="1:11">
      <c r="A151" s="11" t="s">
        <v>345</v>
      </c>
      <c r="B151" s="13"/>
      <c r="C151" s="14" t="s">
        <v>346</v>
      </c>
      <c r="D151" s="14" t="s">
        <v>347</v>
      </c>
      <c r="E151" s="14" t="s">
        <v>1</v>
      </c>
      <c r="F151" s="15" t="s">
        <v>348</v>
      </c>
      <c r="G151" s="16">
        <v>1</v>
      </c>
      <c r="H151" s="17"/>
      <c r="I151" s="25"/>
      <c r="J151" s="26"/>
      <c r="K151" t="s">
        <v>1</v>
      </c>
    </row>
    <row r="152" ht="20.15" customHeight="1" spans="1:11">
      <c r="A152" s="11" t="s">
        <v>72</v>
      </c>
      <c r="B152" s="12"/>
      <c r="C152" s="12"/>
      <c r="D152" s="12"/>
      <c r="E152" s="12"/>
      <c r="F152" s="12"/>
      <c r="G152" s="12"/>
      <c r="H152" s="12"/>
      <c r="I152" s="12"/>
      <c r="J152" s="13"/>
      <c r="K152" t="s">
        <v>102</v>
      </c>
    </row>
    <row r="153" ht="20.15" customHeight="1" spans="1:11">
      <c r="A153" s="11" t="s">
        <v>349</v>
      </c>
      <c r="B153" s="13"/>
      <c r="C153" s="14" t="s">
        <v>350</v>
      </c>
      <c r="D153" s="14" t="s">
        <v>107</v>
      </c>
      <c r="E153" s="14" t="s">
        <v>1</v>
      </c>
      <c r="F153" s="15" t="s">
        <v>105</v>
      </c>
      <c r="G153" s="16">
        <v>10.65</v>
      </c>
      <c r="H153" s="17"/>
      <c r="I153" s="25"/>
      <c r="J153" s="26"/>
      <c r="K153" t="s">
        <v>1</v>
      </c>
    </row>
    <row r="154" ht="20.15" customHeight="1" spans="1:11">
      <c r="A154" s="11" t="s">
        <v>351</v>
      </c>
      <c r="B154" s="12"/>
      <c r="C154" s="12"/>
      <c r="D154" s="12"/>
      <c r="E154" s="12"/>
      <c r="F154" s="12"/>
      <c r="G154" s="12"/>
      <c r="H154" s="12"/>
      <c r="I154" s="12"/>
      <c r="J154" s="13"/>
      <c r="K154" t="s">
        <v>101</v>
      </c>
    </row>
    <row r="155" ht="20.15" customHeight="1" spans="1:11">
      <c r="A155" s="11" t="s">
        <v>75</v>
      </c>
      <c r="B155" s="12"/>
      <c r="C155" s="12"/>
      <c r="D155" s="12"/>
      <c r="E155" s="12"/>
      <c r="F155" s="12"/>
      <c r="G155" s="12"/>
      <c r="H155" s="12"/>
      <c r="I155" s="12"/>
      <c r="J155" s="13"/>
      <c r="K155" t="s">
        <v>102</v>
      </c>
    </row>
    <row r="156" ht="20.15" customHeight="1" spans="1:11">
      <c r="A156" s="11" t="s">
        <v>352</v>
      </c>
      <c r="B156" s="13"/>
      <c r="C156" s="14" t="s">
        <v>353</v>
      </c>
      <c r="D156" s="14" t="s">
        <v>354</v>
      </c>
      <c r="E156" s="14" t="s">
        <v>1</v>
      </c>
      <c r="F156" s="15" t="s">
        <v>355</v>
      </c>
      <c r="G156" s="16">
        <v>1</v>
      </c>
      <c r="H156" s="17"/>
      <c r="I156" s="25"/>
      <c r="J156" s="26"/>
      <c r="K156" t="s">
        <v>1</v>
      </c>
    </row>
    <row r="157" ht="20.15" customHeight="1" spans="1:11">
      <c r="A157" s="11" t="s">
        <v>356</v>
      </c>
      <c r="B157" s="13"/>
      <c r="C157" s="14" t="s">
        <v>357</v>
      </c>
      <c r="D157" s="14" t="s">
        <v>204</v>
      </c>
      <c r="E157" s="14" t="s">
        <v>1</v>
      </c>
      <c r="F157" s="15" t="s">
        <v>105</v>
      </c>
      <c r="G157" s="16">
        <v>36.4</v>
      </c>
      <c r="H157" s="17"/>
      <c r="I157" s="25"/>
      <c r="J157" s="26"/>
      <c r="K157" t="s">
        <v>1</v>
      </c>
    </row>
    <row r="158" ht="20.15" customHeight="1" spans="1:11">
      <c r="A158" s="11" t="s">
        <v>358</v>
      </c>
      <c r="B158" s="13"/>
      <c r="C158" s="14" t="s">
        <v>359</v>
      </c>
      <c r="D158" s="14" t="s">
        <v>104</v>
      </c>
      <c r="E158" s="14" t="s">
        <v>1</v>
      </c>
      <c r="F158" s="15" t="s">
        <v>105</v>
      </c>
      <c r="G158" s="16">
        <v>36.4</v>
      </c>
      <c r="H158" s="17"/>
      <c r="I158" s="25"/>
      <c r="J158" s="26"/>
      <c r="K158" t="s">
        <v>1</v>
      </c>
    </row>
    <row r="159" ht="20.15" customHeight="1" spans="1:11">
      <c r="A159" s="11" t="s">
        <v>360</v>
      </c>
      <c r="B159" s="13"/>
      <c r="C159" s="14" t="s">
        <v>361</v>
      </c>
      <c r="D159" s="14" t="s">
        <v>207</v>
      </c>
      <c r="E159" s="14" t="s">
        <v>1</v>
      </c>
      <c r="F159" s="15" t="s">
        <v>208</v>
      </c>
      <c r="G159" s="16">
        <v>12</v>
      </c>
      <c r="H159" s="17"/>
      <c r="I159" s="25"/>
      <c r="J159" s="26"/>
      <c r="K159" t="s">
        <v>1</v>
      </c>
    </row>
    <row r="160" ht="20.15" customHeight="1" spans="1:11">
      <c r="A160" s="11" t="s">
        <v>362</v>
      </c>
      <c r="B160" s="13"/>
      <c r="C160" s="14" t="s">
        <v>363</v>
      </c>
      <c r="D160" s="14" t="s">
        <v>364</v>
      </c>
      <c r="E160" s="14" t="s">
        <v>1</v>
      </c>
      <c r="F160" s="15" t="s">
        <v>105</v>
      </c>
      <c r="G160" s="16">
        <v>2.448</v>
      </c>
      <c r="H160" s="17"/>
      <c r="I160" s="25"/>
      <c r="J160" s="26"/>
      <c r="K160" t="s">
        <v>1</v>
      </c>
    </row>
    <row r="161" ht="20.15" customHeight="1" spans="1:11">
      <c r="A161" s="11" t="s">
        <v>365</v>
      </c>
      <c r="B161" s="13"/>
      <c r="C161" s="14" t="s">
        <v>366</v>
      </c>
      <c r="D161" s="14" t="s">
        <v>317</v>
      </c>
      <c r="E161" s="14" t="s">
        <v>1</v>
      </c>
      <c r="F161" s="15" t="s">
        <v>105</v>
      </c>
      <c r="G161" s="16">
        <v>36.4</v>
      </c>
      <c r="H161" s="17"/>
      <c r="I161" s="25"/>
      <c r="J161" s="26"/>
      <c r="K161" t="s">
        <v>1</v>
      </c>
    </row>
    <row r="162" ht="51.15" customHeight="1" spans="1:11">
      <c r="A162" s="11" t="s">
        <v>367</v>
      </c>
      <c r="B162" s="13"/>
      <c r="C162" s="14" t="s">
        <v>368</v>
      </c>
      <c r="D162" s="14" t="s">
        <v>227</v>
      </c>
      <c r="E162" s="14" t="s">
        <v>228</v>
      </c>
      <c r="F162" s="15" t="s">
        <v>105</v>
      </c>
      <c r="G162" s="16">
        <v>36.4</v>
      </c>
      <c r="H162" s="17"/>
      <c r="I162" s="25"/>
      <c r="J162" s="26"/>
      <c r="K162" t="s">
        <v>1</v>
      </c>
    </row>
    <row r="163" ht="20.15" customHeight="1" spans="1:11">
      <c r="A163" s="11" t="s">
        <v>369</v>
      </c>
      <c r="B163" s="13"/>
      <c r="C163" s="14" t="s">
        <v>370</v>
      </c>
      <c r="D163" s="14" t="s">
        <v>107</v>
      </c>
      <c r="E163" s="14" t="s">
        <v>1</v>
      </c>
      <c r="F163" s="15" t="s">
        <v>105</v>
      </c>
      <c r="G163" s="16">
        <v>64.784</v>
      </c>
      <c r="H163" s="17"/>
      <c r="I163" s="25"/>
      <c r="J163" s="26"/>
      <c r="K163" t="s">
        <v>1</v>
      </c>
    </row>
    <row r="164" ht="20.15" customHeight="1" spans="1:11">
      <c r="A164" s="11" t="s">
        <v>371</v>
      </c>
      <c r="B164" s="13"/>
      <c r="C164" s="14" t="s">
        <v>372</v>
      </c>
      <c r="D164" s="14" t="s">
        <v>107</v>
      </c>
      <c r="E164" s="14" t="s">
        <v>1</v>
      </c>
      <c r="F164" s="15" t="s">
        <v>105</v>
      </c>
      <c r="G164" s="16">
        <v>25.42</v>
      </c>
      <c r="H164" s="17"/>
      <c r="I164" s="25"/>
      <c r="J164" s="26"/>
      <c r="K164" t="s">
        <v>1</v>
      </c>
    </row>
    <row r="165" ht="20.15" customHeight="1" spans="1:11">
      <c r="A165" s="11" t="s">
        <v>373</v>
      </c>
      <c r="B165" s="13"/>
      <c r="C165" s="14" t="s">
        <v>374</v>
      </c>
      <c r="D165" s="14" t="s">
        <v>375</v>
      </c>
      <c r="E165" s="14" t="s">
        <v>1</v>
      </c>
      <c r="F165" s="15" t="s">
        <v>376</v>
      </c>
      <c r="G165" s="16">
        <v>2</v>
      </c>
      <c r="H165" s="17"/>
      <c r="I165" s="25"/>
      <c r="J165" s="26"/>
      <c r="K165" t="s">
        <v>1</v>
      </c>
    </row>
    <row r="166" ht="51.15" customHeight="1" spans="1:11">
      <c r="A166" s="11" t="s">
        <v>377</v>
      </c>
      <c r="B166" s="13"/>
      <c r="C166" s="14" t="s">
        <v>378</v>
      </c>
      <c r="D166" s="14" t="s">
        <v>116</v>
      </c>
      <c r="E166" s="14" t="s">
        <v>117</v>
      </c>
      <c r="F166" s="15" t="s">
        <v>118</v>
      </c>
      <c r="G166" s="16">
        <v>3</v>
      </c>
      <c r="H166" s="17"/>
      <c r="I166" s="25"/>
      <c r="J166" s="26"/>
      <c r="K166" t="s">
        <v>1</v>
      </c>
    </row>
    <row r="167" ht="51.15" customHeight="1" spans="1:11">
      <c r="A167" s="11" t="s">
        <v>379</v>
      </c>
      <c r="B167" s="13"/>
      <c r="C167" s="14" t="s">
        <v>380</v>
      </c>
      <c r="D167" s="14" t="s">
        <v>121</v>
      </c>
      <c r="E167" s="14" t="s">
        <v>122</v>
      </c>
      <c r="F167" s="15" t="s">
        <v>118</v>
      </c>
      <c r="G167" s="16">
        <v>4</v>
      </c>
      <c r="H167" s="17"/>
      <c r="I167" s="25"/>
      <c r="J167" s="26"/>
      <c r="K167" t="s">
        <v>1</v>
      </c>
    </row>
    <row r="168" ht="20.15" customHeight="1" spans="1:11">
      <c r="A168" s="11" t="s">
        <v>381</v>
      </c>
      <c r="B168" s="13"/>
      <c r="C168" s="14" t="s">
        <v>382</v>
      </c>
      <c r="D168" s="14" t="s">
        <v>161</v>
      </c>
      <c r="E168" s="14" t="s">
        <v>1</v>
      </c>
      <c r="F168" s="15" t="s">
        <v>137</v>
      </c>
      <c r="G168" s="16">
        <v>100</v>
      </c>
      <c r="H168" s="17"/>
      <c r="I168" s="25"/>
      <c r="J168" s="26"/>
      <c r="K168" t="s">
        <v>1</v>
      </c>
    </row>
    <row r="169" ht="27.9" customHeight="1" spans="1:11">
      <c r="A169" s="1" t="s">
        <v>87</v>
      </c>
      <c r="B169" s="1"/>
      <c r="C169" s="1"/>
      <c r="D169" s="1"/>
      <c r="E169" s="1"/>
      <c r="F169" s="1"/>
      <c r="G169" s="1"/>
      <c r="H169" s="1"/>
      <c r="I169" s="1"/>
      <c r="J169" s="1"/>
      <c r="K169" s="20" t="s">
        <v>1</v>
      </c>
    </row>
    <row r="170" ht="17.05" customHeight="1" spans="1:11">
      <c r="A170" s="2" t="s">
        <v>1</v>
      </c>
      <c r="B170" s="2"/>
      <c r="C170" s="2"/>
      <c r="D170" s="2"/>
      <c r="E170" s="2"/>
      <c r="F170" s="2"/>
      <c r="G170" s="2"/>
      <c r="H170" s="2"/>
      <c r="I170" s="2"/>
      <c r="J170" s="2"/>
      <c r="K170" s="20" t="s">
        <v>1</v>
      </c>
    </row>
    <row r="171" ht="17.05" customHeight="1" spans="1:11">
      <c r="A171" s="3" t="s">
        <v>88</v>
      </c>
      <c r="B171" s="3"/>
      <c r="C171" s="3"/>
      <c r="D171" s="3"/>
      <c r="E171" s="3"/>
      <c r="F171" s="3"/>
      <c r="G171" s="3"/>
      <c r="H171" s="3"/>
      <c r="I171" s="2" t="s">
        <v>383</v>
      </c>
      <c r="J171" s="2"/>
      <c r="K171" s="20" t="s">
        <v>1</v>
      </c>
    </row>
    <row r="172" ht="17.05" customHeight="1" spans="1:11">
      <c r="A172" s="4" t="s">
        <v>4</v>
      </c>
      <c r="B172" s="5"/>
      <c r="C172" s="6" t="s">
        <v>90</v>
      </c>
      <c r="D172" s="6" t="s">
        <v>91</v>
      </c>
      <c r="E172" s="6" t="s">
        <v>92</v>
      </c>
      <c r="F172" s="6" t="s">
        <v>93</v>
      </c>
      <c r="G172" s="6" t="s">
        <v>94</v>
      </c>
      <c r="H172" s="7" t="s">
        <v>95</v>
      </c>
      <c r="I172" s="21"/>
      <c r="J172" s="22"/>
      <c r="K172" s="23" t="s">
        <v>1</v>
      </c>
    </row>
    <row r="173" ht="17.05" customHeight="1" spans="1:11">
      <c r="A173" s="8"/>
      <c r="B173" s="9"/>
      <c r="C173" s="10"/>
      <c r="D173" s="10"/>
      <c r="E173" s="10"/>
      <c r="F173" s="10"/>
      <c r="G173" s="10"/>
      <c r="H173" s="7" t="s">
        <v>96</v>
      </c>
      <c r="I173" s="22"/>
      <c r="J173" s="24" t="s">
        <v>97</v>
      </c>
      <c r="K173" s="23" t="s">
        <v>1</v>
      </c>
    </row>
    <row r="174" ht="97.65" customHeight="1" spans="1:11">
      <c r="A174" s="11" t="s">
        <v>384</v>
      </c>
      <c r="B174" s="13"/>
      <c r="C174" s="14" t="s">
        <v>385</v>
      </c>
      <c r="D174" s="14" t="s">
        <v>166</v>
      </c>
      <c r="E174" s="14" t="s">
        <v>167</v>
      </c>
      <c r="F174" s="15" t="s">
        <v>137</v>
      </c>
      <c r="G174" s="16">
        <v>300</v>
      </c>
      <c r="H174" s="17"/>
      <c r="I174" s="25"/>
      <c r="J174" s="26"/>
      <c r="K174" t="s">
        <v>1</v>
      </c>
    </row>
    <row r="175" ht="51.15" customHeight="1" spans="1:11">
      <c r="A175" s="11" t="s">
        <v>386</v>
      </c>
      <c r="B175" s="13"/>
      <c r="C175" s="14" t="s">
        <v>387</v>
      </c>
      <c r="D175" s="14" t="s">
        <v>182</v>
      </c>
      <c r="E175" s="14" t="s">
        <v>261</v>
      </c>
      <c r="F175" s="15" t="s">
        <v>130</v>
      </c>
      <c r="G175" s="16">
        <v>7</v>
      </c>
      <c r="H175" s="17"/>
      <c r="I175" s="25"/>
      <c r="J175" s="26"/>
      <c r="K175" t="s">
        <v>1</v>
      </c>
    </row>
    <row r="176" ht="39.55" customHeight="1" spans="1:11">
      <c r="A176" s="11" t="s">
        <v>388</v>
      </c>
      <c r="B176" s="13"/>
      <c r="C176" s="14" t="s">
        <v>389</v>
      </c>
      <c r="D176" s="14" t="s">
        <v>390</v>
      </c>
      <c r="E176" s="14" t="s">
        <v>391</v>
      </c>
      <c r="F176" s="15" t="s">
        <v>105</v>
      </c>
      <c r="G176" s="16">
        <v>3.96</v>
      </c>
      <c r="H176" s="17"/>
      <c r="I176" s="25"/>
      <c r="J176" s="26"/>
      <c r="K176" t="s">
        <v>1</v>
      </c>
    </row>
    <row r="177" ht="20.15" customHeight="1" spans="1:11">
      <c r="A177" s="11" t="s">
        <v>392</v>
      </c>
      <c r="B177" s="12"/>
      <c r="C177" s="12"/>
      <c r="D177" s="12"/>
      <c r="E177" s="12"/>
      <c r="F177" s="12"/>
      <c r="G177" s="12"/>
      <c r="H177" s="12"/>
      <c r="I177" s="12"/>
      <c r="J177" s="13"/>
      <c r="K177" t="s">
        <v>99</v>
      </c>
    </row>
    <row r="178" ht="20.15" customHeight="1" spans="1:11">
      <c r="A178" s="11" t="s">
        <v>100</v>
      </c>
      <c r="B178" s="12"/>
      <c r="C178" s="12"/>
      <c r="D178" s="12"/>
      <c r="E178" s="12"/>
      <c r="F178" s="12"/>
      <c r="G178" s="12"/>
      <c r="H178" s="12"/>
      <c r="I178" s="12"/>
      <c r="J178" s="13"/>
      <c r="K178" t="s">
        <v>101</v>
      </c>
    </row>
    <row r="179" ht="20.15" customHeight="1" spans="1:11">
      <c r="A179" s="11" t="s">
        <v>39</v>
      </c>
      <c r="B179" s="12"/>
      <c r="C179" s="12"/>
      <c r="D179" s="12"/>
      <c r="E179" s="12"/>
      <c r="F179" s="12"/>
      <c r="G179" s="12"/>
      <c r="H179" s="12"/>
      <c r="I179" s="12"/>
      <c r="J179" s="13"/>
      <c r="K179" t="s">
        <v>102</v>
      </c>
    </row>
    <row r="180" ht="20.15" customHeight="1" spans="1:11">
      <c r="A180" s="11" t="s">
        <v>393</v>
      </c>
      <c r="B180" s="13"/>
      <c r="C180" s="14" t="s">
        <v>394</v>
      </c>
      <c r="D180" s="14" t="s">
        <v>395</v>
      </c>
      <c r="E180" s="14" t="s">
        <v>1</v>
      </c>
      <c r="F180" s="15" t="s">
        <v>208</v>
      </c>
      <c r="G180" s="16">
        <v>2.3</v>
      </c>
      <c r="H180" s="17"/>
      <c r="I180" s="25"/>
      <c r="J180" s="26"/>
      <c r="K180" t="s">
        <v>1</v>
      </c>
    </row>
    <row r="181" ht="20.15" customHeight="1" spans="1:11">
      <c r="A181" s="11" t="s">
        <v>396</v>
      </c>
      <c r="B181" s="13"/>
      <c r="C181" s="14" t="s">
        <v>397</v>
      </c>
      <c r="D181" s="14" t="s">
        <v>104</v>
      </c>
      <c r="E181" s="14" t="s">
        <v>1</v>
      </c>
      <c r="F181" s="15" t="s">
        <v>105</v>
      </c>
      <c r="G181" s="16">
        <v>22</v>
      </c>
      <c r="H181" s="17"/>
      <c r="I181" s="25"/>
      <c r="J181" s="26"/>
      <c r="K181" t="s">
        <v>1</v>
      </c>
    </row>
    <row r="182" ht="20.15" customHeight="1" spans="1:11">
      <c r="A182" s="11" t="s">
        <v>398</v>
      </c>
      <c r="B182" s="13"/>
      <c r="C182" s="14" t="s">
        <v>399</v>
      </c>
      <c r="D182" s="14" t="s">
        <v>400</v>
      </c>
      <c r="E182" s="14" t="s">
        <v>1</v>
      </c>
      <c r="F182" s="15" t="s">
        <v>105</v>
      </c>
      <c r="G182" s="16">
        <v>97.2</v>
      </c>
      <c r="H182" s="17"/>
      <c r="I182" s="25"/>
      <c r="J182" s="26"/>
      <c r="K182" t="s">
        <v>1</v>
      </c>
    </row>
    <row r="183" ht="20.15" customHeight="1" spans="1:11">
      <c r="A183" s="11" t="s">
        <v>401</v>
      </c>
      <c r="B183" s="13"/>
      <c r="C183" s="14" t="s">
        <v>402</v>
      </c>
      <c r="D183" s="14" t="s">
        <v>204</v>
      </c>
      <c r="E183" s="14" t="s">
        <v>1</v>
      </c>
      <c r="F183" s="15" t="s">
        <v>105</v>
      </c>
      <c r="G183" s="16">
        <v>30.26</v>
      </c>
      <c r="H183" s="17"/>
      <c r="I183" s="25"/>
      <c r="J183" s="26"/>
      <c r="K183" t="s">
        <v>1</v>
      </c>
    </row>
    <row r="184" ht="20.15" customHeight="1" spans="1:11">
      <c r="A184" s="11" t="s">
        <v>403</v>
      </c>
      <c r="B184" s="13"/>
      <c r="C184" s="14" t="s">
        <v>404</v>
      </c>
      <c r="D184" s="14" t="s">
        <v>405</v>
      </c>
      <c r="E184" s="14" t="s">
        <v>1</v>
      </c>
      <c r="F184" s="15" t="s">
        <v>376</v>
      </c>
      <c r="G184" s="16">
        <v>2</v>
      </c>
      <c r="H184" s="17"/>
      <c r="I184" s="25"/>
      <c r="J184" s="26"/>
      <c r="K184" t="s">
        <v>1</v>
      </c>
    </row>
    <row r="185" ht="20.15" customHeight="1" spans="1:11">
      <c r="A185" s="11" t="s">
        <v>406</v>
      </c>
      <c r="B185" s="13"/>
      <c r="C185" s="14" t="s">
        <v>407</v>
      </c>
      <c r="D185" s="14" t="s">
        <v>405</v>
      </c>
      <c r="E185" s="14" t="s">
        <v>1</v>
      </c>
      <c r="F185" s="15" t="s">
        <v>376</v>
      </c>
      <c r="G185" s="16">
        <v>1</v>
      </c>
      <c r="H185" s="17"/>
      <c r="I185" s="25"/>
      <c r="J185" s="26"/>
      <c r="K185" t="s">
        <v>1</v>
      </c>
    </row>
    <row r="186" ht="20.15" customHeight="1" spans="1:11">
      <c r="A186" s="11" t="s">
        <v>408</v>
      </c>
      <c r="B186" s="13"/>
      <c r="C186" s="14" t="s">
        <v>409</v>
      </c>
      <c r="D186" s="14" t="s">
        <v>410</v>
      </c>
      <c r="E186" s="14" t="s">
        <v>1</v>
      </c>
      <c r="F186" s="15" t="s">
        <v>105</v>
      </c>
      <c r="G186" s="16">
        <v>13.5</v>
      </c>
      <c r="H186" s="17"/>
      <c r="I186" s="25"/>
      <c r="J186" s="26"/>
      <c r="K186" t="s">
        <v>1</v>
      </c>
    </row>
    <row r="187" ht="20.15" customHeight="1" spans="1:11">
      <c r="A187" s="11" t="s">
        <v>411</v>
      </c>
      <c r="B187" s="13"/>
      <c r="C187" s="14" t="s">
        <v>412</v>
      </c>
      <c r="D187" s="14" t="s">
        <v>413</v>
      </c>
      <c r="E187" s="14" t="s">
        <v>1</v>
      </c>
      <c r="F187" s="15" t="s">
        <v>137</v>
      </c>
      <c r="G187" s="16">
        <v>4.9</v>
      </c>
      <c r="H187" s="17"/>
      <c r="I187" s="25"/>
      <c r="J187" s="26"/>
      <c r="K187" t="s">
        <v>1</v>
      </c>
    </row>
    <row r="188" ht="20.15" customHeight="1" spans="1:11">
      <c r="A188" s="11" t="s">
        <v>414</v>
      </c>
      <c r="B188" s="13"/>
      <c r="C188" s="14" t="s">
        <v>415</v>
      </c>
      <c r="D188" s="14" t="s">
        <v>416</v>
      </c>
      <c r="E188" s="14" t="s">
        <v>1</v>
      </c>
      <c r="F188" s="15" t="s">
        <v>208</v>
      </c>
      <c r="G188" s="16">
        <v>18.02</v>
      </c>
      <c r="H188" s="17"/>
      <c r="I188" s="25"/>
      <c r="J188" s="26"/>
      <c r="K188" t="s">
        <v>1</v>
      </c>
    </row>
    <row r="189" ht="39.55" customHeight="1" spans="1:11">
      <c r="A189" s="11" t="s">
        <v>417</v>
      </c>
      <c r="B189" s="13"/>
      <c r="C189" s="14" t="s">
        <v>418</v>
      </c>
      <c r="D189" s="14" t="s">
        <v>207</v>
      </c>
      <c r="E189" s="14" t="s">
        <v>419</v>
      </c>
      <c r="F189" s="15" t="s">
        <v>208</v>
      </c>
      <c r="G189" s="16">
        <v>36</v>
      </c>
      <c r="H189" s="17"/>
      <c r="I189" s="25"/>
      <c r="J189" s="26"/>
      <c r="K189" t="s">
        <v>1</v>
      </c>
    </row>
    <row r="190" ht="20.15" customHeight="1" spans="1:11">
      <c r="A190" s="11" t="s">
        <v>78</v>
      </c>
      <c r="B190" s="12"/>
      <c r="C190" s="12"/>
      <c r="D190" s="12"/>
      <c r="E190" s="12"/>
      <c r="F190" s="12"/>
      <c r="G190" s="12"/>
      <c r="H190" s="12"/>
      <c r="I190" s="12"/>
      <c r="J190" s="13"/>
      <c r="K190" t="s">
        <v>102</v>
      </c>
    </row>
    <row r="191" ht="20.15" customHeight="1" spans="1:11">
      <c r="A191" s="11" t="s">
        <v>420</v>
      </c>
      <c r="B191" s="13"/>
      <c r="C191" s="14" t="s">
        <v>421</v>
      </c>
      <c r="D191" s="14" t="s">
        <v>422</v>
      </c>
      <c r="E191" s="14" t="s">
        <v>1</v>
      </c>
      <c r="F191" s="15" t="s">
        <v>105</v>
      </c>
      <c r="G191" s="16">
        <v>1.3</v>
      </c>
      <c r="H191" s="17"/>
      <c r="I191" s="25"/>
      <c r="J191" s="26"/>
      <c r="K191" t="s">
        <v>1</v>
      </c>
    </row>
    <row r="192" ht="20.15" customHeight="1" spans="1:11">
      <c r="A192" s="11" t="s">
        <v>423</v>
      </c>
      <c r="B192" s="13"/>
      <c r="C192" s="14" t="s">
        <v>424</v>
      </c>
      <c r="D192" s="14" t="s">
        <v>425</v>
      </c>
      <c r="E192" s="14" t="s">
        <v>1</v>
      </c>
      <c r="F192" s="15" t="s">
        <v>208</v>
      </c>
      <c r="G192" s="16">
        <v>2.94</v>
      </c>
      <c r="H192" s="17"/>
      <c r="I192" s="25"/>
      <c r="J192" s="26"/>
      <c r="K192" t="s">
        <v>1</v>
      </c>
    </row>
    <row r="193" ht="20.15" customHeight="1" spans="1:11">
      <c r="A193" s="11" t="s">
        <v>426</v>
      </c>
      <c r="B193" s="13"/>
      <c r="C193" s="14" t="s">
        <v>427</v>
      </c>
      <c r="D193" s="14" t="s">
        <v>227</v>
      </c>
      <c r="E193" s="14" t="s">
        <v>1</v>
      </c>
      <c r="F193" s="15" t="s">
        <v>105</v>
      </c>
      <c r="G193" s="16">
        <v>10.641</v>
      </c>
      <c r="H193" s="17"/>
      <c r="I193" s="25"/>
      <c r="J193" s="26"/>
      <c r="K193" t="s">
        <v>1</v>
      </c>
    </row>
    <row r="194" ht="20.15" customHeight="1" spans="1:11">
      <c r="A194" s="11" t="s">
        <v>428</v>
      </c>
      <c r="B194" s="13"/>
      <c r="C194" s="14" t="s">
        <v>429</v>
      </c>
      <c r="D194" s="14" t="s">
        <v>317</v>
      </c>
      <c r="E194" s="14" t="s">
        <v>1</v>
      </c>
      <c r="F194" s="15" t="s">
        <v>105</v>
      </c>
      <c r="G194" s="16">
        <v>10.641</v>
      </c>
      <c r="H194" s="17"/>
      <c r="I194" s="25"/>
      <c r="J194" s="26"/>
      <c r="K194" t="s">
        <v>1</v>
      </c>
    </row>
    <row r="195" ht="20.15" customHeight="1" spans="1:11">
      <c r="A195" s="11" t="s">
        <v>430</v>
      </c>
      <c r="B195" s="13"/>
      <c r="C195" s="14" t="s">
        <v>431</v>
      </c>
      <c r="D195" s="14" t="s">
        <v>432</v>
      </c>
      <c r="E195" s="14" t="s">
        <v>1</v>
      </c>
      <c r="F195" s="15" t="s">
        <v>105</v>
      </c>
      <c r="G195" s="16">
        <v>10.641</v>
      </c>
      <c r="H195" s="17"/>
      <c r="I195" s="25"/>
      <c r="J195" s="26"/>
      <c r="K195" t="s">
        <v>1</v>
      </c>
    </row>
    <row r="196" ht="20.15" customHeight="1" spans="1:11">
      <c r="A196" s="11" t="s">
        <v>433</v>
      </c>
      <c r="B196" s="13"/>
      <c r="C196" s="14" t="s">
        <v>434</v>
      </c>
      <c r="D196" s="14" t="s">
        <v>435</v>
      </c>
      <c r="E196" s="14" t="s">
        <v>1</v>
      </c>
      <c r="F196" s="15" t="s">
        <v>105</v>
      </c>
      <c r="G196" s="16">
        <v>34.195</v>
      </c>
      <c r="H196" s="17"/>
      <c r="I196" s="25"/>
      <c r="J196" s="26"/>
      <c r="K196" t="s">
        <v>1</v>
      </c>
    </row>
    <row r="197" ht="20.15" customHeight="1" spans="1:11">
      <c r="A197" s="11" t="s">
        <v>436</v>
      </c>
      <c r="B197" s="13"/>
      <c r="C197" s="14" t="s">
        <v>437</v>
      </c>
      <c r="D197" s="14" t="s">
        <v>438</v>
      </c>
      <c r="E197" s="14" t="s">
        <v>1</v>
      </c>
      <c r="F197" s="15" t="s">
        <v>105</v>
      </c>
      <c r="G197" s="16">
        <v>34.195</v>
      </c>
      <c r="H197" s="17"/>
      <c r="I197" s="25"/>
      <c r="J197" s="26"/>
      <c r="K197" t="s">
        <v>1</v>
      </c>
    </row>
    <row r="198" ht="20.15" customHeight="1" spans="1:11">
      <c r="A198" s="11" t="s">
        <v>439</v>
      </c>
      <c r="B198" s="13"/>
      <c r="C198" s="14" t="s">
        <v>440</v>
      </c>
      <c r="D198" s="14" t="s">
        <v>441</v>
      </c>
      <c r="E198" s="14" t="s">
        <v>1</v>
      </c>
      <c r="F198" s="15" t="s">
        <v>105</v>
      </c>
      <c r="G198" s="16">
        <v>34.195</v>
      </c>
      <c r="H198" s="17"/>
      <c r="I198" s="25"/>
      <c r="J198" s="26"/>
      <c r="K198" t="s">
        <v>1</v>
      </c>
    </row>
    <row r="199" ht="20.15" customHeight="1" spans="1:11">
      <c r="A199" s="11" t="s">
        <v>442</v>
      </c>
      <c r="B199" s="13"/>
      <c r="C199" s="14" t="s">
        <v>443</v>
      </c>
      <c r="D199" s="14" t="s">
        <v>444</v>
      </c>
      <c r="E199" s="14" t="s">
        <v>1</v>
      </c>
      <c r="F199" s="15" t="s">
        <v>105</v>
      </c>
      <c r="G199" s="16">
        <v>34.195</v>
      </c>
      <c r="H199" s="17"/>
      <c r="I199" s="25"/>
      <c r="J199" s="26"/>
      <c r="K199" t="s">
        <v>1</v>
      </c>
    </row>
    <row r="200" ht="20.15" customHeight="1" spans="1:11">
      <c r="A200" s="11" t="s">
        <v>445</v>
      </c>
      <c r="B200" s="13"/>
      <c r="C200" s="14" t="s">
        <v>446</v>
      </c>
      <c r="D200" s="14" t="s">
        <v>113</v>
      </c>
      <c r="E200" s="14" t="s">
        <v>1</v>
      </c>
      <c r="F200" s="15" t="s">
        <v>105</v>
      </c>
      <c r="G200" s="16">
        <v>10.641</v>
      </c>
      <c r="H200" s="17"/>
      <c r="I200" s="25"/>
      <c r="J200" s="26"/>
      <c r="K200" t="s">
        <v>1</v>
      </c>
    </row>
    <row r="201" ht="20.15" customHeight="1" spans="1:11">
      <c r="A201" s="11" t="s">
        <v>447</v>
      </c>
      <c r="B201" s="13"/>
      <c r="C201" s="14" t="s">
        <v>448</v>
      </c>
      <c r="D201" s="14" t="s">
        <v>449</v>
      </c>
      <c r="E201" s="14" t="s">
        <v>1</v>
      </c>
      <c r="F201" s="15" t="s">
        <v>105</v>
      </c>
      <c r="G201" s="16">
        <v>1.1</v>
      </c>
      <c r="H201" s="17"/>
      <c r="I201" s="25"/>
      <c r="J201" s="26"/>
      <c r="K201" t="s">
        <v>1</v>
      </c>
    </row>
    <row r="202" ht="27.9" customHeight="1" spans="1:11">
      <c r="A202" s="1" t="s">
        <v>87</v>
      </c>
      <c r="B202" s="1"/>
      <c r="C202" s="1"/>
      <c r="D202" s="1"/>
      <c r="E202" s="1"/>
      <c r="F202" s="1"/>
      <c r="G202" s="1"/>
      <c r="H202" s="1"/>
      <c r="I202" s="1"/>
      <c r="J202" s="1"/>
      <c r="K202" s="20" t="s">
        <v>1</v>
      </c>
    </row>
    <row r="203" ht="17.05" customHeight="1" spans="1:11">
      <c r="A203" s="2" t="s">
        <v>1</v>
      </c>
      <c r="B203" s="2"/>
      <c r="C203" s="2"/>
      <c r="D203" s="2"/>
      <c r="E203" s="2"/>
      <c r="F203" s="2"/>
      <c r="G203" s="2"/>
      <c r="H203" s="2"/>
      <c r="I203" s="2"/>
      <c r="J203" s="2"/>
      <c r="K203" s="20" t="s">
        <v>1</v>
      </c>
    </row>
    <row r="204" ht="17.05" customHeight="1" spans="1:11">
      <c r="A204" s="3" t="s">
        <v>88</v>
      </c>
      <c r="B204" s="3"/>
      <c r="C204" s="3"/>
      <c r="D204" s="3"/>
      <c r="E204" s="3"/>
      <c r="F204" s="3"/>
      <c r="G204" s="3"/>
      <c r="H204" s="3"/>
      <c r="I204" s="2" t="s">
        <v>450</v>
      </c>
      <c r="J204" s="2"/>
      <c r="K204" s="20" t="s">
        <v>1</v>
      </c>
    </row>
    <row r="205" ht="17.05" customHeight="1" spans="1:11">
      <c r="A205" s="4" t="s">
        <v>4</v>
      </c>
      <c r="B205" s="5"/>
      <c r="C205" s="6" t="s">
        <v>90</v>
      </c>
      <c r="D205" s="6" t="s">
        <v>91</v>
      </c>
      <c r="E205" s="6" t="s">
        <v>92</v>
      </c>
      <c r="F205" s="6" t="s">
        <v>93</v>
      </c>
      <c r="G205" s="6" t="s">
        <v>94</v>
      </c>
      <c r="H205" s="7" t="s">
        <v>95</v>
      </c>
      <c r="I205" s="21"/>
      <c r="J205" s="22"/>
      <c r="K205" s="23" t="s">
        <v>1</v>
      </c>
    </row>
    <row r="206" ht="17.05" customHeight="1" spans="1:11">
      <c r="A206" s="8"/>
      <c r="B206" s="9"/>
      <c r="C206" s="10"/>
      <c r="D206" s="10"/>
      <c r="E206" s="10"/>
      <c r="F206" s="10"/>
      <c r="G206" s="10"/>
      <c r="H206" s="7" t="s">
        <v>96</v>
      </c>
      <c r="I206" s="22"/>
      <c r="J206" s="24" t="s">
        <v>97</v>
      </c>
      <c r="K206" s="23" t="s">
        <v>1</v>
      </c>
    </row>
    <row r="207" ht="20.15" customHeight="1" spans="1:11">
      <c r="A207" s="11" t="s">
        <v>451</v>
      </c>
      <c r="B207" s="13"/>
      <c r="C207" s="14" t="s">
        <v>452</v>
      </c>
      <c r="D207" s="14" t="s">
        <v>449</v>
      </c>
      <c r="E207" s="14" t="s">
        <v>1</v>
      </c>
      <c r="F207" s="15" t="s">
        <v>105</v>
      </c>
      <c r="G207" s="16">
        <v>9.6</v>
      </c>
      <c r="H207" s="17"/>
      <c r="I207" s="25"/>
      <c r="J207" s="26"/>
      <c r="K207" t="s">
        <v>1</v>
      </c>
    </row>
    <row r="208" ht="20.15" customHeight="1" spans="1:11">
      <c r="A208" s="11" t="s">
        <v>453</v>
      </c>
      <c r="B208" s="13"/>
      <c r="C208" s="14" t="s">
        <v>454</v>
      </c>
      <c r="D208" s="14" t="s">
        <v>455</v>
      </c>
      <c r="E208" s="14" t="s">
        <v>1</v>
      </c>
      <c r="F208" s="15" t="s">
        <v>130</v>
      </c>
      <c r="G208" s="16">
        <v>1</v>
      </c>
      <c r="H208" s="17"/>
      <c r="I208" s="25"/>
      <c r="J208" s="26"/>
      <c r="K208" t="s">
        <v>1</v>
      </c>
    </row>
    <row r="209" ht="20.15" customHeight="1" spans="1:11">
      <c r="A209" s="11" t="s">
        <v>456</v>
      </c>
      <c r="B209" s="13"/>
      <c r="C209" s="14" t="s">
        <v>457</v>
      </c>
      <c r="D209" s="14" t="s">
        <v>458</v>
      </c>
      <c r="E209" s="14" t="s">
        <v>1</v>
      </c>
      <c r="F209" s="15" t="s">
        <v>105</v>
      </c>
      <c r="G209" s="16">
        <v>1.858</v>
      </c>
      <c r="H209" s="17"/>
      <c r="I209" s="25"/>
      <c r="J209" s="26"/>
      <c r="K209" t="s">
        <v>1</v>
      </c>
    </row>
    <row r="210" ht="20.15" customHeight="1" spans="1:11">
      <c r="A210" s="11" t="s">
        <v>459</v>
      </c>
      <c r="B210" s="13"/>
      <c r="C210" s="14" t="s">
        <v>460</v>
      </c>
      <c r="D210" s="14" t="s">
        <v>461</v>
      </c>
      <c r="E210" s="14" t="s">
        <v>1</v>
      </c>
      <c r="F210" s="15" t="s">
        <v>462</v>
      </c>
      <c r="G210" s="16">
        <v>1</v>
      </c>
      <c r="H210" s="17"/>
      <c r="I210" s="25"/>
      <c r="J210" s="26"/>
      <c r="K210" t="s">
        <v>1</v>
      </c>
    </row>
    <row r="211" ht="20.15" customHeight="1" spans="1:11">
      <c r="A211" s="11" t="s">
        <v>463</v>
      </c>
      <c r="B211" s="13"/>
      <c r="C211" s="14" t="s">
        <v>464</v>
      </c>
      <c r="D211" s="14" t="s">
        <v>461</v>
      </c>
      <c r="E211" s="14" t="s">
        <v>1</v>
      </c>
      <c r="F211" s="15" t="s">
        <v>462</v>
      </c>
      <c r="G211" s="16">
        <v>1</v>
      </c>
      <c r="H211" s="17"/>
      <c r="I211" s="25"/>
      <c r="J211" s="26"/>
      <c r="K211" t="s">
        <v>1</v>
      </c>
    </row>
    <row r="212" ht="20.15" customHeight="1" spans="1:11">
      <c r="A212" s="11" t="s">
        <v>465</v>
      </c>
      <c r="B212" s="13"/>
      <c r="C212" s="14" t="s">
        <v>466</v>
      </c>
      <c r="D212" s="14" t="s">
        <v>467</v>
      </c>
      <c r="E212" s="14" t="s">
        <v>1</v>
      </c>
      <c r="F212" s="15" t="s">
        <v>462</v>
      </c>
      <c r="G212" s="16">
        <v>2</v>
      </c>
      <c r="H212" s="17"/>
      <c r="I212" s="25"/>
      <c r="J212" s="26"/>
      <c r="K212" t="s">
        <v>1</v>
      </c>
    </row>
    <row r="213" ht="20.15" customHeight="1" spans="1:11">
      <c r="A213" s="11" t="s">
        <v>468</v>
      </c>
      <c r="B213" s="13"/>
      <c r="C213" s="14" t="s">
        <v>469</v>
      </c>
      <c r="D213" s="14" t="s">
        <v>470</v>
      </c>
      <c r="E213" s="14" t="s">
        <v>1</v>
      </c>
      <c r="F213" s="15" t="s">
        <v>105</v>
      </c>
      <c r="G213" s="16">
        <v>1.6</v>
      </c>
      <c r="H213" s="17"/>
      <c r="I213" s="25"/>
      <c r="J213" s="26"/>
      <c r="K213" t="s">
        <v>1</v>
      </c>
    </row>
    <row r="214" ht="20.15" customHeight="1" spans="1:11">
      <c r="A214" s="11" t="s">
        <v>471</v>
      </c>
      <c r="B214" s="13"/>
      <c r="C214" s="14" t="s">
        <v>472</v>
      </c>
      <c r="D214" s="14" t="s">
        <v>473</v>
      </c>
      <c r="E214" s="14" t="s">
        <v>1</v>
      </c>
      <c r="F214" s="15" t="s">
        <v>462</v>
      </c>
      <c r="G214" s="16">
        <v>1</v>
      </c>
      <c r="H214" s="17"/>
      <c r="I214" s="25"/>
      <c r="J214" s="26"/>
      <c r="K214" t="s">
        <v>1</v>
      </c>
    </row>
    <row r="215" ht="20.15" customHeight="1" spans="1:11">
      <c r="A215" s="11" t="s">
        <v>474</v>
      </c>
      <c r="B215" s="13"/>
      <c r="C215" s="14" t="s">
        <v>475</v>
      </c>
      <c r="D215" s="14" t="s">
        <v>476</v>
      </c>
      <c r="E215" s="14" t="s">
        <v>1</v>
      </c>
      <c r="F215" s="15" t="s">
        <v>130</v>
      </c>
      <c r="G215" s="16">
        <v>3</v>
      </c>
      <c r="H215" s="17"/>
      <c r="I215" s="25"/>
      <c r="J215" s="26"/>
      <c r="K215" t="s">
        <v>1</v>
      </c>
    </row>
    <row r="216" ht="20.15" customHeight="1" spans="1:11">
      <c r="A216" s="11" t="s">
        <v>477</v>
      </c>
      <c r="B216" s="13"/>
      <c r="C216" s="14" t="s">
        <v>478</v>
      </c>
      <c r="D216" s="14" t="s">
        <v>375</v>
      </c>
      <c r="E216" s="14" t="s">
        <v>1</v>
      </c>
      <c r="F216" s="15" t="s">
        <v>376</v>
      </c>
      <c r="G216" s="16">
        <v>1</v>
      </c>
      <c r="H216" s="17"/>
      <c r="I216" s="25"/>
      <c r="J216" s="26"/>
      <c r="K216" t="s">
        <v>1</v>
      </c>
    </row>
    <row r="217" ht="20.15" customHeight="1" spans="1:11">
      <c r="A217" s="11" t="s">
        <v>479</v>
      </c>
      <c r="B217" s="13"/>
      <c r="C217" s="14" t="s">
        <v>480</v>
      </c>
      <c r="D217" s="14" t="s">
        <v>128</v>
      </c>
      <c r="E217" s="14" t="s">
        <v>1</v>
      </c>
      <c r="F217" s="15" t="s">
        <v>130</v>
      </c>
      <c r="G217" s="16">
        <v>1</v>
      </c>
      <c r="H217" s="17"/>
      <c r="I217" s="25"/>
      <c r="J217" s="26"/>
      <c r="K217" t="s">
        <v>1</v>
      </c>
    </row>
    <row r="218" ht="51.15" customHeight="1" spans="1:11">
      <c r="A218" s="11" t="s">
        <v>481</v>
      </c>
      <c r="B218" s="13"/>
      <c r="C218" s="14" t="s">
        <v>482</v>
      </c>
      <c r="D218" s="14" t="s">
        <v>121</v>
      </c>
      <c r="E218" s="14" t="s">
        <v>122</v>
      </c>
      <c r="F218" s="15" t="s">
        <v>118</v>
      </c>
      <c r="G218" s="16">
        <v>4</v>
      </c>
      <c r="H218" s="17"/>
      <c r="I218" s="25"/>
      <c r="J218" s="26"/>
      <c r="K218" t="s">
        <v>1</v>
      </c>
    </row>
    <row r="219" ht="20.15" customHeight="1" spans="1:11">
      <c r="A219" s="11" t="s">
        <v>79</v>
      </c>
      <c r="B219" s="12"/>
      <c r="C219" s="12"/>
      <c r="D219" s="12"/>
      <c r="E219" s="12"/>
      <c r="F219" s="12"/>
      <c r="G219" s="12"/>
      <c r="H219" s="12"/>
      <c r="I219" s="12"/>
      <c r="J219" s="13"/>
      <c r="K219" t="s">
        <v>102</v>
      </c>
    </row>
    <row r="220" ht="20.15" customHeight="1" spans="1:11">
      <c r="A220" s="11" t="s">
        <v>483</v>
      </c>
      <c r="B220" s="13"/>
      <c r="C220" s="14" t="s">
        <v>484</v>
      </c>
      <c r="D220" s="14" t="s">
        <v>422</v>
      </c>
      <c r="E220" s="14" t="s">
        <v>1</v>
      </c>
      <c r="F220" s="15" t="s">
        <v>105</v>
      </c>
      <c r="G220" s="16">
        <v>1.1</v>
      </c>
      <c r="H220" s="17"/>
      <c r="I220" s="25"/>
      <c r="J220" s="26"/>
      <c r="K220" t="s">
        <v>1</v>
      </c>
    </row>
    <row r="221" ht="20.15" customHeight="1" spans="1:11">
      <c r="A221" s="11" t="s">
        <v>485</v>
      </c>
      <c r="B221" s="13"/>
      <c r="C221" s="14" t="s">
        <v>486</v>
      </c>
      <c r="D221" s="14" t="s">
        <v>425</v>
      </c>
      <c r="E221" s="14" t="s">
        <v>1</v>
      </c>
      <c r="F221" s="15" t="s">
        <v>208</v>
      </c>
      <c r="G221" s="16">
        <v>2.81</v>
      </c>
      <c r="H221" s="17"/>
      <c r="I221" s="25"/>
      <c r="J221" s="26"/>
      <c r="K221" t="s">
        <v>1</v>
      </c>
    </row>
    <row r="222" ht="20.15" customHeight="1" spans="1:11">
      <c r="A222" s="11" t="s">
        <v>487</v>
      </c>
      <c r="B222" s="13"/>
      <c r="C222" s="14" t="s">
        <v>488</v>
      </c>
      <c r="D222" s="14" t="s">
        <v>227</v>
      </c>
      <c r="E222" s="14" t="s">
        <v>1</v>
      </c>
      <c r="F222" s="15" t="s">
        <v>105</v>
      </c>
      <c r="G222" s="16">
        <v>7.234</v>
      </c>
      <c r="H222" s="17"/>
      <c r="I222" s="25"/>
      <c r="J222" s="26"/>
      <c r="K222" t="s">
        <v>1</v>
      </c>
    </row>
    <row r="223" ht="20.15" customHeight="1" spans="1:11">
      <c r="A223" s="11" t="s">
        <v>489</v>
      </c>
      <c r="B223" s="13"/>
      <c r="C223" s="14" t="s">
        <v>490</v>
      </c>
      <c r="D223" s="14" t="s">
        <v>317</v>
      </c>
      <c r="E223" s="14" t="s">
        <v>1</v>
      </c>
      <c r="F223" s="15" t="s">
        <v>105</v>
      </c>
      <c r="G223" s="16">
        <v>7.234</v>
      </c>
      <c r="H223" s="17"/>
      <c r="I223" s="25"/>
      <c r="J223" s="26"/>
      <c r="K223" t="s">
        <v>1</v>
      </c>
    </row>
    <row r="224" ht="20.15" customHeight="1" spans="1:11">
      <c r="A224" s="11" t="s">
        <v>491</v>
      </c>
      <c r="B224" s="13"/>
      <c r="C224" s="14" t="s">
        <v>492</v>
      </c>
      <c r="D224" s="14" t="s">
        <v>432</v>
      </c>
      <c r="E224" s="14" t="s">
        <v>1</v>
      </c>
      <c r="F224" s="15" t="s">
        <v>105</v>
      </c>
      <c r="G224" s="16">
        <v>7.234</v>
      </c>
      <c r="H224" s="17"/>
      <c r="I224" s="25"/>
      <c r="J224" s="26"/>
      <c r="K224" t="s">
        <v>1</v>
      </c>
    </row>
    <row r="225" ht="20.15" customHeight="1" spans="1:11">
      <c r="A225" s="11" t="s">
        <v>493</v>
      </c>
      <c r="B225" s="13"/>
      <c r="C225" s="14" t="s">
        <v>494</v>
      </c>
      <c r="D225" s="14" t="s">
        <v>435</v>
      </c>
      <c r="E225" s="14" t="s">
        <v>1</v>
      </c>
      <c r="F225" s="15" t="s">
        <v>105</v>
      </c>
      <c r="G225" s="16">
        <v>28.6</v>
      </c>
      <c r="H225" s="17"/>
      <c r="I225" s="25"/>
      <c r="J225" s="26"/>
      <c r="K225" t="s">
        <v>1</v>
      </c>
    </row>
    <row r="226" ht="20.15" customHeight="1" spans="1:11">
      <c r="A226" s="11" t="s">
        <v>495</v>
      </c>
      <c r="B226" s="13"/>
      <c r="C226" s="14" t="s">
        <v>496</v>
      </c>
      <c r="D226" s="14" t="s">
        <v>438</v>
      </c>
      <c r="E226" s="14" t="s">
        <v>1</v>
      </c>
      <c r="F226" s="15" t="s">
        <v>105</v>
      </c>
      <c r="G226" s="16">
        <v>28.6</v>
      </c>
      <c r="H226" s="17"/>
      <c r="I226" s="25"/>
      <c r="J226" s="26"/>
      <c r="K226" t="s">
        <v>1</v>
      </c>
    </row>
    <row r="227" ht="20.15" customHeight="1" spans="1:11">
      <c r="A227" s="11" t="s">
        <v>497</v>
      </c>
      <c r="B227" s="13"/>
      <c r="C227" s="14" t="s">
        <v>498</v>
      </c>
      <c r="D227" s="14" t="s">
        <v>441</v>
      </c>
      <c r="E227" s="14" t="s">
        <v>1</v>
      </c>
      <c r="F227" s="15" t="s">
        <v>105</v>
      </c>
      <c r="G227" s="16">
        <v>28.6</v>
      </c>
      <c r="H227" s="17"/>
      <c r="I227" s="25"/>
      <c r="J227" s="26"/>
      <c r="K227" t="s">
        <v>1</v>
      </c>
    </row>
    <row r="228" ht="20.15" customHeight="1" spans="1:11">
      <c r="A228" s="11" t="s">
        <v>499</v>
      </c>
      <c r="B228" s="13"/>
      <c r="C228" s="14" t="s">
        <v>500</v>
      </c>
      <c r="D228" s="14" t="s">
        <v>444</v>
      </c>
      <c r="E228" s="14" t="s">
        <v>1</v>
      </c>
      <c r="F228" s="15" t="s">
        <v>105</v>
      </c>
      <c r="G228" s="16">
        <v>28.6</v>
      </c>
      <c r="H228" s="17"/>
      <c r="I228" s="25"/>
      <c r="J228" s="26"/>
      <c r="K228" t="s">
        <v>1</v>
      </c>
    </row>
    <row r="229" ht="20.15" customHeight="1" spans="1:11">
      <c r="A229" s="11" t="s">
        <v>501</v>
      </c>
      <c r="B229" s="13"/>
      <c r="C229" s="14" t="s">
        <v>502</v>
      </c>
      <c r="D229" s="14" t="s">
        <v>113</v>
      </c>
      <c r="E229" s="14" t="s">
        <v>1</v>
      </c>
      <c r="F229" s="15" t="s">
        <v>105</v>
      </c>
      <c r="G229" s="16">
        <v>7.234</v>
      </c>
      <c r="H229" s="17"/>
      <c r="I229" s="25"/>
      <c r="J229" s="26"/>
      <c r="K229" t="s">
        <v>1</v>
      </c>
    </row>
    <row r="230" ht="20.15" customHeight="1" spans="1:11">
      <c r="A230" s="11" t="s">
        <v>503</v>
      </c>
      <c r="B230" s="13"/>
      <c r="C230" s="14" t="s">
        <v>504</v>
      </c>
      <c r="D230" s="14" t="s">
        <v>505</v>
      </c>
      <c r="E230" s="14" t="s">
        <v>1</v>
      </c>
      <c r="F230" s="15" t="s">
        <v>130</v>
      </c>
      <c r="G230" s="16">
        <v>5</v>
      </c>
      <c r="H230" s="17"/>
      <c r="I230" s="25"/>
      <c r="J230" s="26"/>
      <c r="K230" t="s">
        <v>1</v>
      </c>
    </row>
    <row r="231" ht="20.15" customHeight="1" spans="1:11">
      <c r="A231" s="11" t="s">
        <v>506</v>
      </c>
      <c r="B231" s="13"/>
      <c r="C231" s="14" t="s">
        <v>507</v>
      </c>
      <c r="D231" s="14" t="s">
        <v>449</v>
      </c>
      <c r="E231" s="14" t="s">
        <v>1</v>
      </c>
      <c r="F231" s="15" t="s">
        <v>105</v>
      </c>
      <c r="G231" s="16">
        <v>6.93</v>
      </c>
      <c r="H231" s="17"/>
      <c r="I231" s="25"/>
      <c r="J231" s="26"/>
      <c r="K231" t="s">
        <v>1</v>
      </c>
    </row>
    <row r="232" ht="20.15" customHeight="1" spans="1:11">
      <c r="A232" s="11" t="s">
        <v>508</v>
      </c>
      <c r="B232" s="13"/>
      <c r="C232" s="14" t="s">
        <v>509</v>
      </c>
      <c r="D232" s="14" t="s">
        <v>455</v>
      </c>
      <c r="E232" s="14" t="s">
        <v>1</v>
      </c>
      <c r="F232" s="15" t="s">
        <v>130</v>
      </c>
      <c r="G232" s="16">
        <v>1</v>
      </c>
      <c r="H232" s="17"/>
      <c r="I232" s="25"/>
      <c r="J232" s="26"/>
      <c r="K232" t="s">
        <v>1</v>
      </c>
    </row>
    <row r="233" ht="20.15" customHeight="1" spans="1:11">
      <c r="A233" s="11" t="s">
        <v>510</v>
      </c>
      <c r="B233" s="13"/>
      <c r="C233" s="14" t="s">
        <v>511</v>
      </c>
      <c r="D233" s="14" t="s">
        <v>458</v>
      </c>
      <c r="E233" s="14" t="s">
        <v>1</v>
      </c>
      <c r="F233" s="15" t="s">
        <v>105</v>
      </c>
      <c r="G233" s="16">
        <v>1.354</v>
      </c>
      <c r="H233" s="17"/>
      <c r="I233" s="25"/>
      <c r="J233" s="26"/>
      <c r="K233" t="s">
        <v>1</v>
      </c>
    </row>
    <row r="234" ht="20.15" customHeight="1" spans="1:11">
      <c r="A234" s="11" t="s">
        <v>512</v>
      </c>
      <c r="B234" s="13"/>
      <c r="C234" s="14" t="s">
        <v>513</v>
      </c>
      <c r="D234" s="14" t="s">
        <v>461</v>
      </c>
      <c r="E234" s="14" t="s">
        <v>1</v>
      </c>
      <c r="F234" s="15" t="s">
        <v>462</v>
      </c>
      <c r="G234" s="16">
        <v>1</v>
      </c>
      <c r="H234" s="17"/>
      <c r="I234" s="25"/>
      <c r="J234" s="26"/>
      <c r="K234" t="s">
        <v>1</v>
      </c>
    </row>
    <row r="235" ht="20.15" customHeight="1" spans="1:11">
      <c r="A235" s="11" t="s">
        <v>514</v>
      </c>
      <c r="B235" s="13"/>
      <c r="C235" s="14" t="s">
        <v>515</v>
      </c>
      <c r="D235" s="14" t="s">
        <v>461</v>
      </c>
      <c r="E235" s="14" t="s">
        <v>1</v>
      </c>
      <c r="F235" s="15" t="s">
        <v>462</v>
      </c>
      <c r="G235" s="16">
        <v>1</v>
      </c>
      <c r="H235" s="17"/>
      <c r="I235" s="25"/>
      <c r="J235" s="26"/>
      <c r="K235" t="s">
        <v>1</v>
      </c>
    </row>
    <row r="236" ht="20.15" customHeight="1" spans="1:11">
      <c r="A236" s="11" t="s">
        <v>516</v>
      </c>
      <c r="B236" s="13"/>
      <c r="C236" s="14" t="s">
        <v>517</v>
      </c>
      <c r="D236" s="14" t="s">
        <v>470</v>
      </c>
      <c r="E236" s="14" t="s">
        <v>1</v>
      </c>
      <c r="F236" s="15" t="s">
        <v>105</v>
      </c>
      <c r="G236" s="16">
        <v>1.34</v>
      </c>
      <c r="H236" s="17"/>
      <c r="I236" s="25"/>
      <c r="J236" s="26"/>
      <c r="K236" t="s">
        <v>1</v>
      </c>
    </row>
    <row r="237" ht="20.15" customHeight="1" spans="1:11">
      <c r="A237" s="11" t="s">
        <v>518</v>
      </c>
      <c r="B237" s="13"/>
      <c r="C237" s="14" t="s">
        <v>519</v>
      </c>
      <c r="D237" s="14" t="s">
        <v>473</v>
      </c>
      <c r="E237" s="14" t="s">
        <v>1</v>
      </c>
      <c r="F237" s="15" t="s">
        <v>462</v>
      </c>
      <c r="G237" s="16">
        <v>1</v>
      </c>
      <c r="H237" s="17"/>
      <c r="I237" s="25"/>
      <c r="J237" s="26"/>
      <c r="K237" t="s">
        <v>1</v>
      </c>
    </row>
    <row r="238" ht="20.15" customHeight="1" spans="1:11">
      <c r="A238" s="11" t="s">
        <v>520</v>
      </c>
      <c r="B238" s="13"/>
      <c r="C238" s="14" t="s">
        <v>521</v>
      </c>
      <c r="D238" s="14" t="s">
        <v>476</v>
      </c>
      <c r="E238" s="14" t="s">
        <v>1</v>
      </c>
      <c r="F238" s="15" t="s">
        <v>130</v>
      </c>
      <c r="G238" s="16">
        <v>2</v>
      </c>
      <c r="H238" s="17"/>
      <c r="I238" s="25"/>
      <c r="J238" s="26"/>
      <c r="K238" t="s">
        <v>1</v>
      </c>
    </row>
    <row r="239" ht="20.15" customHeight="1" spans="1:11">
      <c r="A239" s="11" t="s">
        <v>522</v>
      </c>
      <c r="B239" s="13"/>
      <c r="C239" s="14" t="s">
        <v>523</v>
      </c>
      <c r="D239" s="14" t="s">
        <v>375</v>
      </c>
      <c r="E239" s="14" t="s">
        <v>1</v>
      </c>
      <c r="F239" s="15" t="s">
        <v>376</v>
      </c>
      <c r="G239" s="16">
        <v>1</v>
      </c>
      <c r="H239" s="17"/>
      <c r="I239" s="25"/>
      <c r="J239" s="26"/>
      <c r="K239" t="s">
        <v>1</v>
      </c>
    </row>
    <row r="240" ht="20.15" customHeight="1" spans="1:11">
      <c r="A240" s="11" t="s">
        <v>524</v>
      </c>
      <c r="B240" s="13"/>
      <c r="C240" s="14" t="s">
        <v>525</v>
      </c>
      <c r="D240" s="14" t="s">
        <v>128</v>
      </c>
      <c r="E240" s="14" t="s">
        <v>1</v>
      </c>
      <c r="F240" s="15" t="s">
        <v>130</v>
      </c>
      <c r="G240" s="16">
        <v>1</v>
      </c>
      <c r="H240" s="17"/>
      <c r="I240" s="25"/>
      <c r="J240" s="26"/>
      <c r="K240" t="s">
        <v>1</v>
      </c>
    </row>
    <row r="241" ht="27.9" customHeight="1" spans="1:11">
      <c r="A241" s="1" t="s">
        <v>87</v>
      </c>
      <c r="B241" s="1"/>
      <c r="C241" s="1"/>
      <c r="D241" s="1"/>
      <c r="E241" s="1"/>
      <c r="F241" s="1"/>
      <c r="G241" s="1"/>
      <c r="H241" s="1"/>
      <c r="I241" s="1"/>
      <c r="J241" s="1"/>
      <c r="K241" s="20" t="s">
        <v>1</v>
      </c>
    </row>
    <row r="242" ht="17.05" customHeight="1" spans="1:11">
      <c r="A242" s="2" t="s">
        <v>1</v>
      </c>
      <c r="B242" s="2"/>
      <c r="C242" s="2"/>
      <c r="D242" s="2"/>
      <c r="E242" s="2"/>
      <c r="F242" s="2"/>
      <c r="G242" s="2"/>
      <c r="H242" s="2"/>
      <c r="I242" s="2"/>
      <c r="J242" s="2"/>
      <c r="K242" s="20" t="s">
        <v>1</v>
      </c>
    </row>
    <row r="243" ht="17.05" customHeight="1" spans="1:11">
      <c r="A243" s="3" t="s">
        <v>88</v>
      </c>
      <c r="B243" s="3"/>
      <c r="C243" s="3"/>
      <c r="D243" s="3"/>
      <c r="E243" s="3"/>
      <c r="F243" s="3"/>
      <c r="G243" s="3"/>
      <c r="H243" s="3"/>
      <c r="I243" s="2" t="s">
        <v>526</v>
      </c>
      <c r="J243" s="2"/>
      <c r="K243" s="20" t="s">
        <v>1</v>
      </c>
    </row>
    <row r="244" ht="17.05" customHeight="1" spans="1:11">
      <c r="A244" s="4" t="s">
        <v>4</v>
      </c>
      <c r="B244" s="5"/>
      <c r="C244" s="6" t="s">
        <v>90</v>
      </c>
      <c r="D244" s="6" t="s">
        <v>91</v>
      </c>
      <c r="E244" s="6" t="s">
        <v>92</v>
      </c>
      <c r="F244" s="6" t="s">
        <v>93</v>
      </c>
      <c r="G244" s="6" t="s">
        <v>94</v>
      </c>
      <c r="H244" s="7" t="s">
        <v>95</v>
      </c>
      <c r="I244" s="21"/>
      <c r="J244" s="22"/>
      <c r="K244" s="23" t="s">
        <v>1</v>
      </c>
    </row>
    <row r="245" ht="17.05" customHeight="1" spans="1:11">
      <c r="A245" s="8"/>
      <c r="B245" s="9"/>
      <c r="C245" s="10"/>
      <c r="D245" s="10"/>
      <c r="E245" s="10"/>
      <c r="F245" s="10"/>
      <c r="G245" s="10"/>
      <c r="H245" s="7" t="s">
        <v>96</v>
      </c>
      <c r="I245" s="22"/>
      <c r="J245" s="24" t="s">
        <v>97</v>
      </c>
      <c r="K245" s="23" t="s">
        <v>1</v>
      </c>
    </row>
    <row r="246" ht="51.15" customHeight="1" spans="1:11">
      <c r="A246" s="11" t="s">
        <v>527</v>
      </c>
      <c r="B246" s="13"/>
      <c r="C246" s="14" t="s">
        <v>528</v>
      </c>
      <c r="D246" s="14" t="s">
        <v>121</v>
      </c>
      <c r="E246" s="14" t="s">
        <v>122</v>
      </c>
      <c r="F246" s="15" t="s">
        <v>118</v>
      </c>
      <c r="G246" s="16">
        <v>4</v>
      </c>
      <c r="H246" s="17"/>
      <c r="I246" s="25"/>
      <c r="J246" s="26"/>
      <c r="K246" t="s">
        <v>1</v>
      </c>
    </row>
    <row r="247" ht="20.15" customHeight="1" spans="1:11">
      <c r="A247" s="11" t="s">
        <v>529</v>
      </c>
      <c r="B247" s="12"/>
      <c r="C247" s="12"/>
      <c r="D247" s="12"/>
      <c r="E247" s="12"/>
      <c r="F247" s="12"/>
      <c r="G247" s="12"/>
      <c r="H247" s="12"/>
      <c r="I247" s="12"/>
      <c r="J247" s="13"/>
      <c r="K247" t="s">
        <v>99</v>
      </c>
    </row>
    <row r="248" ht="20.15" customHeight="1" spans="1:11">
      <c r="A248" s="11" t="s">
        <v>308</v>
      </c>
      <c r="B248" s="12"/>
      <c r="C248" s="12"/>
      <c r="D248" s="12"/>
      <c r="E248" s="12"/>
      <c r="F248" s="12"/>
      <c r="G248" s="12"/>
      <c r="H248" s="12"/>
      <c r="I248" s="12"/>
      <c r="J248" s="13"/>
      <c r="K248" t="s">
        <v>101</v>
      </c>
    </row>
    <row r="249" ht="20.15" customHeight="1" spans="1:11">
      <c r="A249" s="11" t="s">
        <v>82</v>
      </c>
      <c r="B249" s="12"/>
      <c r="C249" s="12"/>
      <c r="D249" s="12"/>
      <c r="E249" s="12"/>
      <c r="F249" s="12"/>
      <c r="G249" s="12"/>
      <c r="H249" s="12"/>
      <c r="I249" s="12"/>
      <c r="J249" s="13"/>
      <c r="K249" t="s">
        <v>102</v>
      </c>
    </row>
    <row r="250" ht="20.15" customHeight="1" spans="1:11">
      <c r="A250" s="11" t="s">
        <v>530</v>
      </c>
      <c r="B250" s="13"/>
      <c r="C250" s="14" t="s">
        <v>531</v>
      </c>
      <c r="D250" s="14" t="s">
        <v>104</v>
      </c>
      <c r="E250" s="14" t="s">
        <v>1</v>
      </c>
      <c r="F250" s="15" t="s">
        <v>105</v>
      </c>
      <c r="G250" s="16">
        <v>24.1</v>
      </c>
      <c r="H250" s="17"/>
      <c r="I250" s="25"/>
      <c r="J250" s="26"/>
      <c r="K250" t="s">
        <v>1</v>
      </c>
    </row>
    <row r="251" ht="20.15" customHeight="1" spans="1:11">
      <c r="A251" s="11" t="s">
        <v>532</v>
      </c>
      <c r="B251" s="13"/>
      <c r="C251" s="14" t="s">
        <v>533</v>
      </c>
      <c r="D251" s="14" t="s">
        <v>317</v>
      </c>
      <c r="E251" s="14" t="s">
        <v>1</v>
      </c>
      <c r="F251" s="15" t="s">
        <v>105</v>
      </c>
      <c r="G251" s="16">
        <v>24.1</v>
      </c>
      <c r="H251" s="17"/>
      <c r="I251" s="25"/>
      <c r="J251" s="26"/>
      <c r="K251" t="s">
        <v>1</v>
      </c>
    </row>
    <row r="252" ht="51.15" customHeight="1" spans="1:11">
      <c r="A252" s="11" t="s">
        <v>534</v>
      </c>
      <c r="B252" s="13"/>
      <c r="C252" s="14" t="s">
        <v>535</v>
      </c>
      <c r="D252" s="14" t="s">
        <v>227</v>
      </c>
      <c r="E252" s="14" t="s">
        <v>228</v>
      </c>
      <c r="F252" s="15" t="s">
        <v>105</v>
      </c>
      <c r="G252" s="16">
        <v>24.1</v>
      </c>
      <c r="H252" s="17"/>
      <c r="I252" s="25"/>
      <c r="J252" s="26"/>
      <c r="K252" t="s">
        <v>1</v>
      </c>
    </row>
    <row r="253" ht="20.15" customHeight="1" spans="1:11">
      <c r="A253" s="11" t="s">
        <v>536</v>
      </c>
      <c r="B253" s="13"/>
      <c r="C253" s="14" t="s">
        <v>537</v>
      </c>
      <c r="D253" s="14" t="s">
        <v>107</v>
      </c>
      <c r="E253" s="14" t="s">
        <v>1</v>
      </c>
      <c r="F253" s="15" t="s">
        <v>105</v>
      </c>
      <c r="G253" s="16">
        <v>24.1</v>
      </c>
      <c r="H253" s="17"/>
      <c r="I253" s="25"/>
      <c r="J253" s="26"/>
      <c r="K253" t="s">
        <v>1</v>
      </c>
    </row>
    <row r="254" ht="20.15" customHeight="1" spans="1:11">
      <c r="A254" s="11" t="s">
        <v>538</v>
      </c>
      <c r="B254" s="13"/>
      <c r="C254" s="14" t="s">
        <v>539</v>
      </c>
      <c r="D254" s="14" t="s">
        <v>107</v>
      </c>
      <c r="E254" s="14" t="s">
        <v>1</v>
      </c>
      <c r="F254" s="15" t="s">
        <v>105</v>
      </c>
      <c r="G254" s="16">
        <v>70.122</v>
      </c>
      <c r="H254" s="17"/>
      <c r="I254" s="25"/>
      <c r="J254" s="26"/>
      <c r="K254" t="s">
        <v>1</v>
      </c>
    </row>
    <row r="255" ht="51.15" customHeight="1" spans="1:11">
      <c r="A255" s="11" t="s">
        <v>540</v>
      </c>
      <c r="B255" s="13"/>
      <c r="C255" s="14" t="s">
        <v>541</v>
      </c>
      <c r="D255" s="14" t="s">
        <v>121</v>
      </c>
      <c r="E255" s="14" t="s">
        <v>122</v>
      </c>
      <c r="F255" s="15" t="s">
        <v>118</v>
      </c>
      <c r="G255" s="16">
        <v>3</v>
      </c>
      <c r="H255" s="17"/>
      <c r="I255" s="25"/>
      <c r="J255" s="26"/>
      <c r="K255" t="s">
        <v>1</v>
      </c>
    </row>
    <row r="256" ht="20.15" customHeight="1" spans="1:11">
      <c r="A256" s="11" t="s">
        <v>100</v>
      </c>
      <c r="B256" s="12"/>
      <c r="C256" s="12"/>
      <c r="D256" s="12"/>
      <c r="E256" s="12"/>
      <c r="F256" s="12"/>
      <c r="G256" s="12"/>
      <c r="H256" s="12"/>
      <c r="I256" s="12"/>
      <c r="J256" s="13"/>
      <c r="K256" t="s">
        <v>101</v>
      </c>
    </row>
    <row r="257" ht="20.15" customHeight="1" spans="1:11">
      <c r="A257" s="11" t="s">
        <v>85</v>
      </c>
      <c r="B257" s="12"/>
      <c r="C257" s="12"/>
      <c r="D257" s="12"/>
      <c r="E257" s="12"/>
      <c r="F257" s="12"/>
      <c r="G257" s="12"/>
      <c r="H257" s="12"/>
      <c r="I257" s="12"/>
      <c r="J257" s="13"/>
      <c r="K257" t="s">
        <v>102</v>
      </c>
    </row>
    <row r="258" ht="20.15" customHeight="1" spans="1:11">
      <c r="A258" s="11" t="s">
        <v>542</v>
      </c>
      <c r="B258" s="13"/>
      <c r="C258" s="14" t="s">
        <v>543</v>
      </c>
      <c r="D258" s="14" t="s">
        <v>422</v>
      </c>
      <c r="E258" s="14" t="s">
        <v>1</v>
      </c>
      <c r="F258" s="15" t="s">
        <v>105</v>
      </c>
      <c r="G258" s="16">
        <v>2.6</v>
      </c>
      <c r="H258" s="17"/>
      <c r="I258" s="25"/>
      <c r="J258" s="26"/>
      <c r="K258" t="s">
        <v>1</v>
      </c>
    </row>
    <row r="259" ht="20.15" customHeight="1" spans="1:11">
      <c r="A259" s="11" t="s">
        <v>544</v>
      </c>
      <c r="B259" s="13"/>
      <c r="C259" s="14" t="s">
        <v>545</v>
      </c>
      <c r="D259" s="14" t="s">
        <v>227</v>
      </c>
      <c r="E259" s="14" t="s">
        <v>1</v>
      </c>
      <c r="F259" s="15" t="s">
        <v>105</v>
      </c>
      <c r="G259" s="16">
        <v>6.39</v>
      </c>
      <c r="H259" s="17"/>
      <c r="I259" s="25"/>
      <c r="J259" s="26"/>
      <c r="K259" t="s">
        <v>1</v>
      </c>
    </row>
    <row r="260" ht="20.15" customHeight="1" spans="1:11">
      <c r="A260" s="11" t="s">
        <v>546</v>
      </c>
      <c r="B260" s="13"/>
      <c r="C260" s="14" t="s">
        <v>547</v>
      </c>
      <c r="D260" s="14" t="s">
        <v>317</v>
      </c>
      <c r="E260" s="14" t="s">
        <v>1</v>
      </c>
      <c r="F260" s="15" t="s">
        <v>105</v>
      </c>
      <c r="G260" s="16">
        <v>6.39</v>
      </c>
      <c r="H260" s="17"/>
      <c r="I260" s="25"/>
      <c r="J260" s="26"/>
      <c r="K260" t="s">
        <v>1</v>
      </c>
    </row>
    <row r="261" ht="20.15" customHeight="1" spans="1:11">
      <c r="A261" s="11" t="s">
        <v>548</v>
      </c>
      <c r="B261" s="13"/>
      <c r="C261" s="14" t="s">
        <v>549</v>
      </c>
      <c r="D261" s="14" t="s">
        <v>432</v>
      </c>
      <c r="E261" s="14" t="s">
        <v>1</v>
      </c>
      <c r="F261" s="15" t="s">
        <v>105</v>
      </c>
      <c r="G261" s="16">
        <v>6.39</v>
      </c>
      <c r="H261" s="17"/>
      <c r="I261" s="25"/>
      <c r="J261" s="26"/>
      <c r="K261" t="s">
        <v>1</v>
      </c>
    </row>
    <row r="262" ht="20.15" customHeight="1" spans="1:11">
      <c r="A262" s="11" t="s">
        <v>550</v>
      </c>
      <c r="B262" s="13"/>
      <c r="C262" s="14" t="s">
        <v>551</v>
      </c>
      <c r="D262" s="14" t="s">
        <v>435</v>
      </c>
      <c r="E262" s="14" t="s">
        <v>1</v>
      </c>
      <c r="F262" s="15" t="s">
        <v>105</v>
      </c>
      <c r="G262" s="16">
        <v>26.307</v>
      </c>
      <c r="H262" s="17"/>
      <c r="I262" s="25"/>
      <c r="J262" s="26"/>
      <c r="K262" t="s">
        <v>1</v>
      </c>
    </row>
    <row r="263" ht="20.15" customHeight="1" spans="1:11">
      <c r="A263" s="11" t="s">
        <v>552</v>
      </c>
      <c r="B263" s="13"/>
      <c r="C263" s="14" t="s">
        <v>553</v>
      </c>
      <c r="D263" s="14" t="s">
        <v>438</v>
      </c>
      <c r="E263" s="14" t="s">
        <v>1</v>
      </c>
      <c r="F263" s="15" t="s">
        <v>105</v>
      </c>
      <c r="G263" s="16">
        <v>26.307</v>
      </c>
      <c r="H263" s="17"/>
      <c r="I263" s="25"/>
      <c r="J263" s="26"/>
      <c r="K263" t="s">
        <v>1</v>
      </c>
    </row>
    <row r="264" ht="20.15" customHeight="1" spans="1:11">
      <c r="A264" s="11" t="s">
        <v>554</v>
      </c>
      <c r="B264" s="13"/>
      <c r="C264" s="14" t="s">
        <v>555</v>
      </c>
      <c r="D264" s="14" t="s">
        <v>441</v>
      </c>
      <c r="E264" s="14" t="s">
        <v>1</v>
      </c>
      <c r="F264" s="15" t="s">
        <v>105</v>
      </c>
      <c r="G264" s="16">
        <v>26.307</v>
      </c>
      <c r="H264" s="17"/>
      <c r="I264" s="25"/>
      <c r="J264" s="26"/>
      <c r="K264" t="s">
        <v>1</v>
      </c>
    </row>
    <row r="265" ht="20.15" customHeight="1" spans="1:11">
      <c r="A265" s="11" t="s">
        <v>556</v>
      </c>
      <c r="B265" s="13"/>
      <c r="C265" s="14" t="s">
        <v>557</v>
      </c>
      <c r="D265" s="14" t="s">
        <v>444</v>
      </c>
      <c r="E265" s="14" t="s">
        <v>1</v>
      </c>
      <c r="F265" s="15" t="s">
        <v>105</v>
      </c>
      <c r="G265" s="16">
        <v>26.307</v>
      </c>
      <c r="H265" s="17"/>
      <c r="I265" s="25"/>
      <c r="J265" s="26"/>
      <c r="K265" t="s">
        <v>1</v>
      </c>
    </row>
    <row r="266" ht="20.15" customHeight="1" spans="1:11">
      <c r="A266" s="11" t="s">
        <v>558</v>
      </c>
      <c r="B266" s="13"/>
      <c r="C266" s="14" t="s">
        <v>559</v>
      </c>
      <c r="D266" s="14" t="s">
        <v>113</v>
      </c>
      <c r="E266" s="14" t="s">
        <v>1</v>
      </c>
      <c r="F266" s="15" t="s">
        <v>105</v>
      </c>
      <c r="G266" s="16">
        <v>6.39</v>
      </c>
      <c r="H266" s="17"/>
      <c r="I266" s="25"/>
      <c r="J266" s="26"/>
      <c r="K266" t="s">
        <v>1</v>
      </c>
    </row>
    <row r="267" ht="20.15" customHeight="1" spans="1:11">
      <c r="A267" s="11" t="s">
        <v>560</v>
      </c>
      <c r="B267" s="13"/>
      <c r="C267" s="14" t="s">
        <v>561</v>
      </c>
      <c r="D267" s="14" t="s">
        <v>470</v>
      </c>
      <c r="E267" s="14" t="s">
        <v>1</v>
      </c>
      <c r="F267" s="15" t="s">
        <v>105</v>
      </c>
      <c r="G267" s="16">
        <v>2.2</v>
      </c>
      <c r="H267" s="17"/>
      <c r="I267" s="25"/>
      <c r="J267" s="26"/>
      <c r="K267" t="s">
        <v>1</v>
      </c>
    </row>
    <row r="268" ht="20.15" customHeight="1" spans="1:11">
      <c r="A268" s="11" t="s">
        <v>562</v>
      </c>
      <c r="B268" s="13"/>
      <c r="C268" s="14" t="s">
        <v>563</v>
      </c>
      <c r="D268" s="14" t="s">
        <v>564</v>
      </c>
      <c r="E268" s="14" t="s">
        <v>1</v>
      </c>
      <c r="F268" s="15" t="s">
        <v>462</v>
      </c>
      <c r="G268" s="16">
        <v>1</v>
      </c>
      <c r="H268" s="17"/>
      <c r="I268" s="25"/>
      <c r="J268" s="26"/>
      <c r="K268" t="s">
        <v>1</v>
      </c>
    </row>
    <row r="269" ht="20.15" customHeight="1" spans="1:11">
      <c r="A269" s="11" t="s">
        <v>565</v>
      </c>
      <c r="B269" s="13"/>
      <c r="C269" s="14" t="s">
        <v>566</v>
      </c>
      <c r="D269" s="14" t="s">
        <v>476</v>
      </c>
      <c r="E269" s="14" t="s">
        <v>1</v>
      </c>
      <c r="F269" s="15" t="s">
        <v>130</v>
      </c>
      <c r="G269" s="16">
        <v>1</v>
      </c>
      <c r="H269" s="17"/>
      <c r="I269" s="25"/>
      <c r="J269" s="26"/>
      <c r="K269" t="s">
        <v>1</v>
      </c>
    </row>
    <row r="270" ht="51.15" customHeight="1" spans="1:11">
      <c r="A270" s="11" t="s">
        <v>567</v>
      </c>
      <c r="B270" s="13"/>
      <c r="C270" s="14" t="s">
        <v>568</v>
      </c>
      <c r="D270" s="14" t="s">
        <v>116</v>
      </c>
      <c r="E270" s="14" t="s">
        <v>117</v>
      </c>
      <c r="F270" s="15" t="s">
        <v>118</v>
      </c>
      <c r="G270" s="16">
        <v>4</v>
      </c>
      <c r="H270" s="17"/>
      <c r="I270" s="25"/>
      <c r="J270" s="26"/>
      <c r="K270" t="s">
        <v>1</v>
      </c>
    </row>
    <row r="271" ht="51.15" customHeight="1" spans="1:11">
      <c r="A271" s="11" t="s">
        <v>569</v>
      </c>
      <c r="B271" s="13"/>
      <c r="C271" s="14" t="s">
        <v>570</v>
      </c>
      <c r="D271" s="14" t="s">
        <v>121</v>
      </c>
      <c r="E271" s="14" t="s">
        <v>122</v>
      </c>
      <c r="F271" s="15" t="s">
        <v>118</v>
      </c>
      <c r="G271" s="16">
        <v>2</v>
      </c>
      <c r="H271" s="17"/>
      <c r="I271" s="25"/>
      <c r="J271" s="26"/>
      <c r="K271" t="s">
        <v>1</v>
      </c>
    </row>
    <row r="272" ht="27.9" customHeight="1" spans="1:11">
      <c r="A272" s="11" t="s">
        <v>571</v>
      </c>
      <c r="B272" s="13"/>
      <c r="C272" s="14" t="s">
        <v>572</v>
      </c>
      <c r="D272" s="14" t="s">
        <v>573</v>
      </c>
      <c r="E272" s="14" t="s">
        <v>574</v>
      </c>
      <c r="F272" s="15" t="s">
        <v>130</v>
      </c>
      <c r="G272" s="16">
        <v>3</v>
      </c>
      <c r="H272" s="17"/>
      <c r="I272" s="25"/>
      <c r="J272" s="26"/>
      <c r="K272" t="s">
        <v>1</v>
      </c>
    </row>
    <row r="273" ht="27.9" customHeight="1" spans="1:11">
      <c r="A273" s="1" t="s">
        <v>87</v>
      </c>
      <c r="B273" s="1"/>
      <c r="C273" s="1"/>
      <c r="D273" s="1"/>
      <c r="E273" s="1"/>
      <c r="F273" s="1"/>
      <c r="G273" s="1"/>
      <c r="H273" s="1"/>
      <c r="I273" s="1"/>
      <c r="J273" s="1"/>
      <c r="K273" s="20" t="s">
        <v>1</v>
      </c>
    </row>
    <row r="274" ht="17.05" customHeight="1" spans="1:11">
      <c r="A274" s="2" t="s">
        <v>1</v>
      </c>
      <c r="B274" s="2"/>
      <c r="C274" s="2"/>
      <c r="D274" s="2"/>
      <c r="E274" s="2"/>
      <c r="F274" s="2"/>
      <c r="G274" s="2"/>
      <c r="H274" s="2"/>
      <c r="I274" s="2"/>
      <c r="J274" s="2"/>
      <c r="K274" s="20" t="s">
        <v>1</v>
      </c>
    </row>
    <row r="275" ht="17.05" customHeight="1" spans="1:11">
      <c r="A275" s="3" t="s">
        <v>88</v>
      </c>
      <c r="B275" s="3"/>
      <c r="C275" s="3"/>
      <c r="D275" s="3"/>
      <c r="E275" s="3"/>
      <c r="F275" s="3"/>
      <c r="G275" s="3"/>
      <c r="H275" s="3"/>
      <c r="I275" s="2" t="s">
        <v>575</v>
      </c>
      <c r="J275" s="2"/>
      <c r="K275" s="20" t="s">
        <v>1</v>
      </c>
    </row>
    <row r="276" ht="17.05" customHeight="1" spans="1:11">
      <c r="A276" s="4" t="s">
        <v>4</v>
      </c>
      <c r="B276" s="5"/>
      <c r="C276" s="6" t="s">
        <v>90</v>
      </c>
      <c r="D276" s="6" t="s">
        <v>91</v>
      </c>
      <c r="E276" s="6" t="s">
        <v>92</v>
      </c>
      <c r="F276" s="6" t="s">
        <v>93</v>
      </c>
      <c r="G276" s="6" t="s">
        <v>94</v>
      </c>
      <c r="H276" s="7" t="s">
        <v>95</v>
      </c>
      <c r="I276" s="21"/>
      <c r="J276" s="22"/>
      <c r="K276" s="23" t="s">
        <v>1</v>
      </c>
    </row>
    <row r="277" ht="17.05" customHeight="1" spans="1:11">
      <c r="A277" s="8"/>
      <c r="B277" s="9"/>
      <c r="C277" s="10"/>
      <c r="D277" s="10"/>
      <c r="E277" s="10"/>
      <c r="F277" s="10"/>
      <c r="G277" s="10"/>
      <c r="H277" s="7" t="s">
        <v>96</v>
      </c>
      <c r="I277" s="22"/>
      <c r="J277" s="24" t="s">
        <v>97</v>
      </c>
      <c r="K277" s="23" t="s">
        <v>1</v>
      </c>
    </row>
    <row r="278" ht="39.55" customHeight="1" spans="1:11">
      <c r="A278" s="11" t="s">
        <v>1</v>
      </c>
      <c r="B278" s="13"/>
      <c r="C278" s="14" t="s">
        <v>1</v>
      </c>
      <c r="D278" s="14" t="s">
        <v>1</v>
      </c>
      <c r="E278" s="14" t="s">
        <v>576</v>
      </c>
      <c r="F278" s="15" t="s">
        <v>1</v>
      </c>
      <c r="G278" s="18"/>
      <c r="H278" s="19"/>
      <c r="I278" s="27"/>
      <c r="J278" s="18"/>
      <c r="K278" t="s">
        <v>1</v>
      </c>
    </row>
    <row r="279" ht="20.15" customHeight="1" spans="1:11">
      <c r="A279" s="11" t="s">
        <v>577</v>
      </c>
      <c r="B279" s="13"/>
      <c r="C279" s="14" t="s">
        <v>578</v>
      </c>
      <c r="D279" s="14" t="s">
        <v>579</v>
      </c>
      <c r="E279" s="14" t="s">
        <v>1</v>
      </c>
      <c r="F279" s="15" t="s">
        <v>155</v>
      </c>
      <c r="G279" s="16">
        <v>2</v>
      </c>
      <c r="H279" s="17"/>
      <c r="I279" s="25"/>
      <c r="J279" s="26"/>
      <c r="K279" t="s">
        <v>1</v>
      </c>
    </row>
    <row r="280" ht="20.15" customHeight="1" spans="1:11">
      <c r="A280" s="11" t="s">
        <v>580</v>
      </c>
      <c r="B280" s="13"/>
      <c r="C280" s="14" t="s">
        <v>581</v>
      </c>
      <c r="D280" s="14" t="s">
        <v>582</v>
      </c>
      <c r="E280" s="14" t="s">
        <v>1</v>
      </c>
      <c r="F280" s="15" t="s">
        <v>155</v>
      </c>
      <c r="G280" s="16">
        <v>1</v>
      </c>
      <c r="H280" s="17"/>
      <c r="I280" s="25"/>
      <c r="J280" s="26"/>
      <c r="K280" t="s">
        <v>1</v>
      </c>
    </row>
    <row r="281" ht="20.15" customHeight="1" spans="1:11">
      <c r="A281" s="11" t="s">
        <v>86</v>
      </c>
      <c r="B281" s="12"/>
      <c r="C281" s="12"/>
      <c r="D281" s="12"/>
      <c r="E281" s="12"/>
      <c r="F281" s="12"/>
      <c r="G281" s="12"/>
      <c r="H281" s="12"/>
      <c r="I281" s="12"/>
      <c r="J281" s="13"/>
      <c r="K281" t="s">
        <v>102</v>
      </c>
    </row>
    <row r="282" ht="20.15" customHeight="1" spans="1:11">
      <c r="A282" s="11" t="s">
        <v>583</v>
      </c>
      <c r="B282" s="13"/>
      <c r="C282" s="14" t="s">
        <v>584</v>
      </c>
      <c r="D282" s="14" t="s">
        <v>107</v>
      </c>
      <c r="E282" s="14" t="s">
        <v>1</v>
      </c>
      <c r="F282" s="15" t="s">
        <v>105</v>
      </c>
      <c r="G282" s="16">
        <v>332.74</v>
      </c>
      <c r="H282" s="17"/>
      <c r="I282" s="25"/>
      <c r="J282" s="26"/>
      <c r="K282" t="s">
        <v>1</v>
      </c>
    </row>
    <row r="283" ht="20.15" customHeight="1" spans="1:11">
      <c r="A283" s="11" t="s">
        <v>585</v>
      </c>
      <c r="B283" s="13"/>
      <c r="C283" s="14" t="s">
        <v>586</v>
      </c>
      <c r="D283" s="14" t="s">
        <v>204</v>
      </c>
      <c r="E283" s="14" t="s">
        <v>1</v>
      </c>
      <c r="F283" s="15" t="s">
        <v>105</v>
      </c>
      <c r="G283" s="16">
        <v>130.1</v>
      </c>
      <c r="H283" s="17"/>
      <c r="I283" s="25"/>
      <c r="J283" s="26"/>
      <c r="K283" t="s">
        <v>1</v>
      </c>
    </row>
    <row r="284" ht="20.15" customHeight="1" spans="1:11">
      <c r="A284" s="11" t="s">
        <v>587</v>
      </c>
      <c r="B284" s="13"/>
      <c r="C284" s="14" t="s">
        <v>588</v>
      </c>
      <c r="D284" s="14" t="s">
        <v>113</v>
      </c>
      <c r="E284" s="14" t="s">
        <v>1</v>
      </c>
      <c r="F284" s="15" t="s">
        <v>105</v>
      </c>
      <c r="G284" s="16">
        <v>130.1</v>
      </c>
      <c r="H284" s="17"/>
      <c r="I284" s="25"/>
      <c r="J284" s="26"/>
      <c r="K284" t="s">
        <v>1</v>
      </c>
    </row>
    <row r="285" ht="51.15" customHeight="1" spans="1:11">
      <c r="A285" s="11" t="s">
        <v>589</v>
      </c>
      <c r="B285" s="13"/>
      <c r="C285" s="14" t="s">
        <v>590</v>
      </c>
      <c r="D285" s="14" t="s">
        <v>116</v>
      </c>
      <c r="E285" s="14" t="s">
        <v>117</v>
      </c>
      <c r="F285" s="15" t="s">
        <v>118</v>
      </c>
      <c r="G285" s="16">
        <v>15</v>
      </c>
      <c r="H285" s="17"/>
      <c r="I285" s="25"/>
      <c r="J285" s="26"/>
      <c r="K285" t="s">
        <v>1</v>
      </c>
    </row>
    <row r="286" ht="51.15" customHeight="1" spans="1:11">
      <c r="A286" s="11" t="s">
        <v>591</v>
      </c>
      <c r="B286" s="13"/>
      <c r="C286" s="14" t="s">
        <v>592</v>
      </c>
      <c r="D286" s="14" t="s">
        <v>121</v>
      </c>
      <c r="E286" s="14" t="s">
        <v>122</v>
      </c>
      <c r="F286" s="15" t="s">
        <v>118</v>
      </c>
      <c r="G286" s="16">
        <v>32</v>
      </c>
      <c r="H286" s="17"/>
      <c r="I286" s="25"/>
      <c r="J286" s="26"/>
      <c r="K286" t="s">
        <v>1</v>
      </c>
    </row>
    <row r="287" ht="16.3" customHeight="1" spans="1:15">
      <c r="A287" s="11" t="s">
        <v>12</v>
      </c>
      <c r="B287" s="12"/>
      <c r="C287" s="12"/>
      <c r="D287" s="12"/>
      <c r="E287" s="12"/>
      <c r="F287" s="12"/>
      <c r="G287" s="12"/>
      <c r="H287" s="12"/>
      <c r="I287" s="12"/>
      <c r="J287" s="13"/>
      <c r="K287" s="23" t="s">
        <v>1</v>
      </c>
      <c r="O287" s="30"/>
    </row>
    <row r="288" spans="1:11">
      <c r="A288" s="11">
        <v>1</v>
      </c>
      <c r="B288" s="13"/>
      <c r="C288" s="14"/>
      <c r="D288" s="14" t="s">
        <v>14</v>
      </c>
      <c r="E288" s="14"/>
      <c r="F288" s="15" t="s">
        <v>355</v>
      </c>
      <c r="G288" s="16">
        <v>1</v>
      </c>
      <c r="H288" s="17">
        <v>25566</v>
      </c>
      <c r="I288" s="25"/>
      <c r="J288" s="26">
        <v>25566</v>
      </c>
      <c r="K288" s="26"/>
    </row>
    <row r="289" spans="1:11">
      <c r="A289" s="11">
        <v>1.1</v>
      </c>
      <c r="B289" s="13"/>
      <c r="C289" s="14"/>
      <c r="D289" s="14" t="s">
        <v>16</v>
      </c>
      <c r="E289" s="14"/>
      <c r="F289" s="15" t="s">
        <v>355</v>
      </c>
      <c r="G289" s="16">
        <v>1</v>
      </c>
      <c r="H289" s="17">
        <v>18596</v>
      </c>
      <c r="I289" s="25"/>
      <c r="J289" s="26">
        <v>18596</v>
      </c>
      <c r="K289" s="26"/>
    </row>
    <row r="290" spans="1:11">
      <c r="A290" s="11">
        <v>1.2</v>
      </c>
      <c r="B290" s="13"/>
      <c r="C290" s="14"/>
      <c r="D290" s="14" t="s">
        <v>18</v>
      </c>
      <c r="E290" s="14"/>
      <c r="F290" s="15" t="s">
        <v>355</v>
      </c>
      <c r="G290" s="16">
        <v>1</v>
      </c>
      <c r="H290" s="17">
        <v>1879</v>
      </c>
      <c r="I290" s="25"/>
      <c r="J290" s="26">
        <v>1879</v>
      </c>
      <c r="K290" s="26"/>
    </row>
    <row r="291" spans="1:11">
      <c r="A291" s="11">
        <v>1.3</v>
      </c>
      <c r="B291" s="13"/>
      <c r="C291" s="14"/>
      <c r="D291" s="14" t="s">
        <v>20</v>
      </c>
      <c r="E291" s="14"/>
      <c r="F291" s="15" t="s">
        <v>355</v>
      </c>
      <c r="G291" s="16">
        <v>1</v>
      </c>
      <c r="H291" s="17">
        <v>1954</v>
      </c>
      <c r="I291" s="25"/>
      <c r="J291" s="26">
        <v>1954</v>
      </c>
      <c r="K291" s="26"/>
    </row>
    <row r="292" spans="1:11">
      <c r="A292" s="11">
        <v>1.4</v>
      </c>
      <c r="B292" s="13"/>
      <c r="C292" s="14"/>
      <c r="D292" s="14" t="s">
        <v>22</v>
      </c>
      <c r="E292" s="14"/>
      <c r="F292" s="15" t="s">
        <v>355</v>
      </c>
      <c r="G292" s="16">
        <v>1</v>
      </c>
      <c r="H292" s="17">
        <v>3137</v>
      </c>
      <c r="I292" s="25"/>
      <c r="J292" s="26">
        <v>3137</v>
      </c>
      <c r="K292" s="26"/>
    </row>
    <row r="293" spans="1:11">
      <c r="A293" s="11">
        <v>2</v>
      </c>
      <c r="B293" s="13"/>
      <c r="C293" s="14"/>
      <c r="D293" s="14" t="s">
        <v>24</v>
      </c>
      <c r="E293" s="14"/>
      <c r="F293" s="15" t="s">
        <v>355</v>
      </c>
      <c r="G293" s="16">
        <v>1</v>
      </c>
      <c r="H293" s="17">
        <v>788</v>
      </c>
      <c r="I293" s="25"/>
      <c r="J293" s="26">
        <v>788</v>
      </c>
      <c r="K293" s="26"/>
    </row>
    <row r="294" spans="1:11">
      <c r="A294" s="28" t="s">
        <v>593</v>
      </c>
      <c r="B294" s="29"/>
      <c r="C294" s="29"/>
      <c r="D294" s="29"/>
      <c r="E294" s="29"/>
      <c r="F294" s="29"/>
      <c r="G294" s="29"/>
      <c r="H294" s="29"/>
      <c r="I294" s="29"/>
      <c r="J294" s="31">
        <v>632130</v>
      </c>
      <c r="K294" s="26"/>
    </row>
  </sheetData>
  <mergeCells count="558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J21"/>
    <mergeCell ref="A22:J22"/>
    <mergeCell ref="A23:J23"/>
    <mergeCell ref="A24:B24"/>
    <mergeCell ref="H24:I24"/>
    <mergeCell ref="A25:B25"/>
    <mergeCell ref="H25:I25"/>
    <mergeCell ref="A26:B26"/>
    <mergeCell ref="H26:I26"/>
    <mergeCell ref="A27:B27"/>
    <mergeCell ref="H27:I27"/>
    <mergeCell ref="A28:B28"/>
    <mergeCell ref="H28:I28"/>
    <mergeCell ref="A29:B29"/>
    <mergeCell ref="H29:I29"/>
    <mergeCell ref="A30:B30"/>
    <mergeCell ref="H30:I30"/>
    <mergeCell ref="A31:B31"/>
    <mergeCell ref="H31:I31"/>
    <mergeCell ref="A32:J32"/>
    <mergeCell ref="A33:J33"/>
    <mergeCell ref="A34:H34"/>
    <mergeCell ref="I34:J34"/>
    <mergeCell ref="H35:J35"/>
    <mergeCell ref="H36:I36"/>
    <mergeCell ref="A37:B37"/>
    <mergeCell ref="H37:I37"/>
    <mergeCell ref="A38:B38"/>
    <mergeCell ref="H38:I38"/>
    <mergeCell ref="A39:B39"/>
    <mergeCell ref="H39:I39"/>
    <mergeCell ref="A40:B40"/>
    <mergeCell ref="H40:I40"/>
    <mergeCell ref="A41:B41"/>
    <mergeCell ref="H41:I41"/>
    <mergeCell ref="A42:B42"/>
    <mergeCell ref="H42:I42"/>
    <mergeCell ref="A43:B43"/>
    <mergeCell ref="H43:I43"/>
    <mergeCell ref="A44:B44"/>
    <mergeCell ref="H44:I44"/>
    <mergeCell ref="A45:B45"/>
    <mergeCell ref="H45:I45"/>
    <mergeCell ref="A46:J46"/>
    <mergeCell ref="A47:J47"/>
    <mergeCell ref="A48:J48"/>
    <mergeCell ref="A49:B49"/>
    <mergeCell ref="H49:I49"/>
    <mergeCell ref="A50:B50"/>
    <mergeCell ref="H50:I50"/>
    <mergeCell ref="A51:J51"/>
    <mergeCell ref="A52:B52"/>
    <mergeCell ref="H52:I52"/>
    <mergeCell ref="A53:B53"/>
    <mergeCell ref="H53:I53"/>
    <mergeCell ref="A54:J54"/>
    <mergeCell ref="A55:J55"/>
    <mergeCell ref="A56:H56"/>
    <mergeCell ref="I56:J56"/>
    <mergeCell ref="H57:J57"/>
    <mergeCell ref="H58:I58"/>
    <mergeCell ref="A59:J59"/>
    <mergeCell ref="A60:B60"/>
    <mergeCell ref="H60:I60"/>
    <mergeCell ref="A61:B61"/>
    <mergeCell ref="H61:I61"/>
    <mergeCell ref="A62:J62"/>
    <mergeCell ref="A63:B63"/>
    <mergeCell ref="H63:I63"/>
    <mergeCell ref="A64:J64"/>
    <mergeCell ref="A65:J65"/>
    <mergeCell ref="A66:B66"/>
    <mergeCell ref="H66:I66"/>
    <mergeCell ref="A67:B67"/>
    <mergeCell ref="H67:I67"/>
    <mergeCell ref="A68:B68"/>
    <mergeCell ref="H68:I68"/>
    <mergeCell ref="A69:B69"/>
    <mergeCell ref="H69:I69"/>
    <mergeCell ref="A70:J70"/>
    <mergeCell ref="A71:J71"/>
    <mergeCell ref="A72:B72"/>
    <mergeCell ref="H72:I72"/>
    <mergeCell ref="A73:J73"/>
    <mergeCell ref="A74:J74"/>
    <mergeCell ref="A75:B75"/>
    <mergeCell ref="H75:I75"/>
    <mergeCell ref="A76:J76"/>
    <mergeCell ref="A77:B77"/>
    <mergeCell ref="H77:I77"/>
    <mergeCell ref="A78:B78"/>
    <mergeCell ref="H78:I78"/>
    <mergeCell ref="A79:B79"/>
    <mergeCell ref="H79:I79"/>
    <mergeCell ref="A80:J80"/>
    <mergeCell ref="A81:J81"/>
    <mergeCell ref="A82:B82"/>
    <mergeCell ref="H82:I82"/>
    <mergeCell ref="A83:J83"/>
    <mergeCell ref="A84:J84"/>
    <mergeCell ref="A85:B85"/>
    <mergeCell ref="H85:I85"/>
    <mergeCell ref="A86:B86"/>
    <mergeCell ref="H86:I86"/>
    <mergeCell ref="A87:J87"/>
    <mergeCell ref="A88:J88"/>
    <mergeCell ref="A89:H89"/>
    <mergeCell ref="I89:J89"/>
    <mergeCell ref="H90:J90"/>
    <mergeCell ref="H91:I91"/>
    <mergeCell ref="A92:B92"/>
    <mergeCell ref="H92:I92"/>
    <mergeCell ref="A93:B93"/>
    <mergeCell ref="H93:I93"/>
    <mergeCell ref="A94:B94"/>
    <mergeCell ref="H94:I94"/>
    <mergeCell ref="A95:B95"/>
    <mergeCell ref="H95:I95"/>
    <mergeCell ref="A96:B96"/>
    <mergeCell ref="H96:I96"/>
    <mergeCell ref="A97:B97"/>
    <mergeCell ref="H97:I97"/>
    <mergeCell ref="A98:B98"/>
    <mergeCell ref="H98:I98"/>
    <mergeCell ref="A99:J99"/>
    <mergeCell ref="A100:J100"/>
    <mergeCell ref="A101:B101"/>
    <mergeCell ref="H101:I101"/>
    <mergeCell ref="A102:J102"/>
    <mergeCell ref="A103:J103"/>
    <mergeCell ref="A104:J104"/>
    <mergeCell ref="A105:B105"/>
    <mergeCell ref="H105:I105"/>
    <mergeCell ref="A106:B106"/>
    <mergeCell ref="H106:I106"/>
    <mergeCell ref="A107:J107"/>
    <mergeCell ref="A108:B108"/>
    <mergeCell ref="H108:I108"/>
    <mergeCell ref="A109:B109"/>
    <mergeCell ref="H109:I109"/>
    <mergeCell ref="A110:B110"/>
    <mergeCell ref="H110:I110"/>
    <mergeCell ref="A111:J111"/>
    <mergeCell ref="A112:J112"/>
    <mergeCell ref="A113:H113"/>
    <mergeCell ref="I113:J113"/>
    <mergeCell ref="H114:J114"/>
    <mergeCell ref="H115:I115"/>
    <mergeCell ref="A116:B116"/>
    <mergeCell ref="H116:I116"/>
    <mergeCell ref="A117:J117"/>
    <mergeCell ref="A118:B118"/>
    <mergeCell ref="H118:I118"/>
    <mergeCell ref="A119:B119"/>
    <mergeCell ref="H119:I119"/>
    <mergeCell ref="A120:B120"/>
    <mergeCell ref="H120:I120"/>
    <mergeCell ref="A121:J121"/>
    <mergeCell ref="A122:B122"/>
    <mergeCell ref="H122:I122"/>
    <mergeCell ref="A123:B123"/>
    <mergeCell ref="H123:I123"/>
    <mergeCell ref="A124:B124"/>
    <mergeCell ref="H124:I124"/>
    <mergeCell ref="A125:B125"/>
    <mergeCell ref="H125:I125"/>
    <mergeCell ref="A126:B126"/>
    <mergeCell ref="H126:I126"/>
    <mergeCell ref="A127:J127"/>
    <mergeCell ref="A128:J128"/>
    <mergeCell ref="A129:J129"/>
    <mergeCell ref="A130:B130"/>
    <mergeCell ref="H130:I130"/>
    <mergeCell ref="A131:B131"/>
    <mergeCell ref="H131:I131"/>
    <mergeCell ref="A132:B132"/>
    <mergeCell ref="H132:I132"/>
    <mergeCell ref="A133:B133"/>
    <mergeCell ref="H133:I133"/>
    <mergeCell ref="A134:B134"/>
    <mergeCell ref="H134:I134"/>
    <mergeCell ref="A135:B135"/>
    <mergeCell ref="H135:I135"/>
    <mergeCell ref="A136:B136"/>
    <mergeCell ref="H136:I136"/>
    <mergeCell ref="A137:B137"/>
    <mergeCell ref="H137:I137"/>
    <mergeCell ref="A138:B138"/>
    <mergeCell ref="H138:I138"/>
    <mergeCell ref="A139:B139"/>
    <mergeCell ref="H139:I139"/>
    <mergeCell ref="A140:J140"/>
    <mergeCell ref="A141:J141"/>
    <mergeCell ref="A142:H142"/>
    <mergeCell ref="I142:J142"/>
    <mergeCell ref="H143:J143"/>
    <mergeCell ref="H144:I144"/>
    <mergeCell ref="A145:B145"/>
    <mergeCell ref="H145:I145"/>
    <mergeCell ref="A146:B146"/>
    <mergeCell ref="H146:I146"/>
    <mergeCell ref="A147:B147"/>
    <mergeCell ref="H147:I147"/>
    <mergeCell ref="A148:B148"/>
    <mergeCell ref="H148:I148"/>
    <mergeCell ref="A149:B149"/>
    <mergeCell ref="H149:I149"/>
    <mergeCell ref="A150:B150"/>
    <mergeCell ref="H150:I150"/>
    <mergeCell ref="A151:B151"/>
    <mergeCell ref="H151:I151"/>
    <mergeCell ref="A152:J152"/>
    <mergeCell ref="A153:B153"/>
    <mergeCell ref="H153:I153"/>
    <mergeCell ref="A154:J154"/>
    <mergeCell ref="A155:J155"/>
    <mergeCell ref="A156:B156"/>
    <mergeCell ref="H156:I156"/>
    <mergeCell ref="A157:B157"/>
    <mergeCell ref="H157:I157"/>
    <mergeCell ref="A158:B158"/>
    <mergeCell ref="H158:I158"/>
    <mergeCell ref="A159:B159"/>
    <mergeCell ref="H159:I159"/>
    <mergeCell ref="A160:B160"/>
    <mergeCell ref="H160:I160"/>
    <mergeCell ref="A161:B161"/>
    <mergeCell ref="H161:I161"/>
    <mergeCell ref="A162:B162"/>
    <mergeCell ref="H162:I162"/>
    <mergeCell ref="A163:B163"/>
    <mergeCell ref="H163:I163"/>
    <mergeCell ref="A164:B164"/>
    <mergeCell ref="H164:I164"/>
    <mergeCell ref="A165:B165"/>
    <mergeCell ref="H165:I165"/>
    <mergeCell ref="A166:B166"/>
    <mergeCell ref="H166:I166"/>
    <mergeCell ref="A167:B167"/>
    <mergeCell ref="H167:I167"/>
    <mergeCell ref="A168:B168"/>
    <mergeCell ref="H168:I168"/>
    <mergeCell ref="A169:J169"/>
    <mergeCell ref="A170:J170"/>
    <mergeCell ref="A171:H171"/>
    <mergeCell ref="I171:J171"/>
    <mergeCell ref="H172:J172"/>
    <mergeCell ref="H173:I173"/>
    <mergeCell ref="A174:B174"/>
    <mergeCell ref="H174:I174"/>
    <mergeCell ref="A175:B175"/>
    <mergeCell ref="H175:I175"/>
    <mergeCell ref="A176:B176"/>
    <mergeCell ref="H176:I176"/>
    <mergeCell ref="A177:J177"/>
    <mergeCell ref="A178:J178"/>
    <mergeCell ref="A179:J179"/>
    <mergeCell ref="A180:B180"/>
    <mergeCell ref="H180:I180"/>
    <mergeCell ref="A181:B181"/>
    <mergeCell ref="H181:I181"/>
    <mergeCell ref="A182:B182"/>
    <mergeCell ref="H182:I182"/>
    <mergeCell ref="A183:B183"/>
    <mergeCell ref="H183:I183"/>
    <mergeCell ref="A184:B184"/>
    <mergeCell ref="H184:I184"/>
    <mergeCell ref="A185:B185"/>
    <mergeCell ref="H185:I185"/>
    <mergeCell ref="A186:B186"/>
    <mergeCell ref="H186:I186"/>
    <mergeCell ref="A187:B187"/>
    <mergeCell ref="H187:I187"/>
    <mergeCell ref="A188:B188"/>
    <mergeCell ref="H188:I188"/>
    <mergeCell ref="A189:B189"/>
    <mergeCell ref="H189:I189"/>
    <mergeCell ref="A190:J190"/>
    <mergeCell ref="A191:B191"/>
    <mergeCell ref="H191:I191"/>
    <mergeCell ref="A192:B192"/>
    <mergeCell ref="H192:I192"/>
    <mergeCell ref="A193:B193"/>
    <mergeCell ref="H193:I193"/>
    <mergeCell ref="A194:B194"/>
    <mergeCell ref="H194:I194"/>
    <mergeCell ref="A195:B195"/>
    <mergeCell ref="H195:I195"/>
    <mergeCell ref="A196:B196"/>
    <mergeCell ref="H196:I196"/>
    <mergeCell ref="A197:B197"/>
    <mergeCell ref="H197:I197"/>
    <mergeCell ref="A198:B198"/>
    <mergeCell ref="H198:I198"/>
    <mergeCell ref="A199:B199"/>
    <mergeCell ref="H199:I199"/>
    <mergeCell ref="A200:B200"/>
    <mergeCell ref="H200:I200"/>
    <mergeCell ref="A201:B201"/>
    <mergeCell ref="H201:I201"/>
    <mergeCell ref="A202:J202"/>
    <mergeCell ref="A203:J203"/>
    <mergeCell ref="A204:H204"/>
    <mergeCell ref="I204:J204"/>
    <mergeCell ref="H205:J205"/>
    <mergeCell ref="H206:I206"/>
    <mergeCell ref="A207:B207"/>
    <mergeCell ref="H207:I207"/>
    <mergeCell ref="A208:B208"/>
    <mergeCell ref="H208:I208"/>
    <mergeCell ref="A209:B209"/>
    <mergeCell ref="H209:I209"/>
    <mergeCell ref="A210:B210"/>
    <mergeCell ref="H210:I210"/>
    <mergeCell ref="A211:B211"/>
    <mergeCell ref="H211:I211"/>
    <mergeCell ref="A212:B212"/>
    <mergeCell ref="H212:I212"/>
    <mergeCell ref="A213:B213"/>
    <mergeCell ref="H213:I213"/>
    <mergeCell ref="A214:B214"/>
    <mergeCell ref="H214:I214"/>
    <mergeCell ref="A215:B215"/>
    <mergeCell ref="H215:I215"/>
    <mergeCell ref="A216:B216"/>
    <mergeCell ref="H216:I216"/>
    <mergeCell ref="A217:B217"/>
    <mergeCell ref="H217:I217"/>
    <mergeCell ref="A218:B218"/>
    <mergeCell ref="H218:I218"/>
    <mergeCell ref="A219:J219"/>
    <mergeCell ref="A220:B220"/>
    <mergeCell ref="H220:I220"/>
    <mergeCell ref="A221:B221"/>
    <mergeCell ref="H221:I221"/>
    <mergeCell ref="A222:B222"/>
    <mergeCell ref="H222:I222"/>
    <mergeCell ref="A223:B223"/>
    <mergeCell ref="H223:I223"/>
    <mergeCell ref="A224:B224"/>
    <mergeCell ref="H224:I224"/>
    <mergeCell ref="A225:B225"/>
    <mergeCell ref="H225:I225"/>
    <mergeCell ref="A226:B226"/>
    <mergeCell ref="H226:I226"/>
    <mergeCell ref="A227:B227"/>
    <mergeCell ref="H227:I227"/>
    <mergeCell ref="A228:B228"/>
    <mergeCell ref="H228:I228"/>
    <mergeCell ref="A229:B229"/>
    <mergeCell ref="H229:I229"/>
    <mergeCell ref="A230:B230"/>
    <mergeCell ref="H230:I230"/>
    <mergeCell ref="A231:B231"/>
    <mergeCell ref="H231:I231"/>
    <mergeCell ref="A232:B232"/>
    <mergeCell ref="H232:I232"/>
    <mergeCell ref="A233:B233"/>
    <mergeCell ref="H233:I233"/>
    <mergeCell ref="A234:B234"/>
    <mergeCell ref="H234:I234"/>
    <mergeCell ref="A235:B235"/>
    <mergeCell ref="H235:I235"/>
    <mergeCell ref="A236:B236"/>
    <mergeCell ref="H236:I236"/>
    <mergeCell ref="A237:B237"/>
    <mergeCell ref="H237:I237"/>
    <mergeCell ref="A238:B238"/>
    <mergeCell ref="H238:I238"/>
    <mergeCell ref="A239:B239"/>
    <mergeCell ref="H239:I239"/>
    <mergeCell ref="A240:B240"/>
    <mergeCell ref="H240:I240"/>
    <mergeCell ref="A241:J241"/>
    <mergeCell ref="A242:J242"/>
    <mergeCell ref="A243:H243"/>
    <mergeCell ref="I243:J243"/>
    <mergeCell ref="H244:J244"/>
    <mergeCell ref="H245:I245"/>
    <mergeCell ref="A246:B246"/>
    <mergeCell ref="H246:I246"/>
    <mergeCell ref="A247:J247"/>
    <mergeCell ref="A248:J248"/>
    <mergeCell ref="A249:J249"/>
    <mergeCell ref="A250:B250"/>
    <mergeCell ref="H250:I250"/>
    <mergeCell ref="A251:B251"/>
    <mergeCell ref="H251:I251"/>
    <mergeCell ref="A252:B252"/>
    <mergeCell ref="H252:I252"/>
    <mergeCell ref="A253:B253"/>
    <mergeCell ref="H253:I253"/>
    <mergeCell ref="A254:B254"/>
    <mergeCell ref="H254:I254"/>
    <mergeCell ref="A255:B255"/>
    <mergeCell ref="H255:I255"/>
    <mergeCell ref="A256:J256"/>
    <mergeCell ref="A257:J257"/>
    <mergeCell ref="A258:B258"/>
    <mergeCell ref="H258:I258"/>
    <mergeCell ref="A259:B259"/>
    <mergeCell ref="H259:I259"/>
    <mergeCell ref="A260:B260"/>
    <mergeCell ref="H260:I260"/>
    <mergeCell ref="A261:B261"/>
    <mergeCell ref="H261:I261"/>
    <mergeCell ref="A262:B262"/>
    <mergeCell ref="H262:I262"/>
    <mergeCell ref="A263:B263"/>
    <mergeCell ref="H263:I263"/>
    <mergeCell ref="A264:B264"/>
    <mergeCell ref="H264:I264"/>
    <mergeCell ref="A265:B265"/>
    <mergeCell ref="H265:I265"/>
    <mergeCell ref="A266:B266"/>
    <mergeCell ref="H266:I266"/>
    <mergeCell ref="A267:B267"/>
    <mergeCell ref="H267:I267"/>
    <mergeCell ref="A268:B268"/>
    <mergeCell ref="H268:I268"/>
    <mergeCell ref="A269:B269"/>
    <mergeCell ref="H269:I269"/>
    <mergeCell ref="A270:B270"/>
    <mergeCell ref="H270:I270"/>
    <mergeCell ref="A271:B271"/>
    <mergeCell ref="H271:I271"/>
    <mergeCell ref="A272:B272"/>
    <mergeCell ref="H272:I272"/>
    <mergeCell ref="A273:J273"/>
    <mergeCell ref="A274:J274"/>
    <mergeCell ref="A275:H275"/>
    <mergeCell ref="I275:J275"/>
    <mergeCell ref="H276:J276"/>
    <mergeCell ref="H277:I277"/>
    <mergeCell ref="A278:B278"/>
    <mergeCell ref="H278:I278"/>
    <mergeCell ref="A279:B279"/>
    <mergeCell ref="H279:I279"/>
    <mergeCell ref="A280:B280"/>
    <mergeCell ref="H280:I280"/>
    <mergeCell ref="A281:J281"/>
    <mergeCell ref="A282:B282"/>
    <mergeCell ref="H282:I282"/>
    <mergeCell ref="A283:B283"/>
    <mergeCell ref="H283:I283"/>
    <mergeCell ref="A284:B284"/>
    <mergeCell ref="H284:I284"/>
    <mergeCell ref="A285:B285"/>
    <mergeCell ref="H285:I285"/>
    <mergeCell ref="A286:B286"/>
    <mergeCell ref="H286:I286"/>
    <mergeCell ref="A287:J287"/>
    <mergeCell ref="A288:B288"/>
    <mergeCell ref="H288:I288"/>
    <mergeCell ref="A289:B289"/>
    <mergeCell ref="H289:I289"/>
    <mergeCell ref="A290:B290"/>
    <mergeCell ref="H290:I290"/>
    <mergeCell ref="A291:B291"/>
    <mergeCell ref="H291:I291"/>
    <mergeCell ref="A292:B292"/>
    <mergeCell ref="H292:I292"/>
    <mergeCell ref="A293:B293"/>
    <mergeCell ref="H293:I293"/>
    <mergeCell ref="A294:I294"/>
    <mergeCell ref="C4:C5"/>
    <mergeCell ref="C35:C36"/>
    <mergeCell ref="C57:C58"/>
    <mergeCell ref="C90:C91"/>
    <mergeCell ref="C114:C115"/>
    <mergeCell ref="C143:C144"/>
    <mergeCell ref="C172:C173"/>
    <mergeCell ref="C205:C206"/>
    <mergeCell ref="C244:C245"/>
    <mergeCell ref="C276:C277"/>
    <mergeCell ref="D4:D5"/>
    <mergeCell ref="D35:D36"/>
    <mergeCell ref="D57:D58"/>
    <mergeCell ref="D90:D91"/>
    <mergeCell ref="D114:D115"/>
    <mergeCell ref="D143:D144"/>
    <mergeCell ref="D172:D173"/>
    <mergeCell ref="D205:D206"/>
    <mergeCell ref="D244:D245"/>
    <mergeCell ref="D276:D277"/>
    <mergeCell ref="E4:E5"/>
    <mergeCell ref="E35:E36"/>
    <mergeCell ref="E57:E58"/>
    <mergeCell ref="E90:E91"/>
    <mergeCell ref="E114:E115"/>
    <mergeCell ref="E143:E144"/>
    <mergeCell ref="E172:E173"/>
    <mergeCell ref="E205:E206"/>
    <mergeCell ref="E244:E245"/>
    <mergeCell ref="E276:E277"/>
    <mergeCell ref="F4:F5"/>
    <mergeCell ref="F35:F36"/>
    <mergeCell ref="F57:F58"/>
    <mergeCell ref="F90:F91"/>
    <mergeCell ref="F114:F115"/>
    <mergeCell ref="F143:F144"/>
    <mergeCell ref="F172:F173"/>
    <mergeCell ref="F205:F206"/>
    <mergeCell ref="F244:F245"/>
    <mergeCell ref="F276:F277"/>
    <mergeCell ref="G4:G5"/>
    <mergeCell ref="G35:G36"/>
    <mergeCell ref="G57:G58"/>
    <mergeCell ref="G90:G91"/>
    <mergeCell ref="G114:G115"/>
    <mergeCell ref="G143:G144"/>
    <mergeCell ref="G172:G173"/>
    <mergeCell ref="G205:G206"/>
    <mergeCell ref="G244:G245"/>
    <mergeCell ref="G276:G277"/>
    <mergeCell ref="A4:B5"/>
    <mergeCell ref="A35:B36"/>
    <mergeCell ref="A57:B58"/>
    <mergeCell ref="A90:B91"/>
    <mergeCell ref="A114:B115"/>
    <mergeCell ref="A143:B144"/>
    <mergeCell ref="A172:B173"/>
    <mergeCell ref="A205:B206"/>
    <mergeCell ref="A244:B245"/>
    <mergeCell ref="A276:B277"/>
  </mergeCells>
  <pageMargins left="0.590551181102362" right="0" top="0.393700787401575" bottom="0" header="0" footer="0"/>
  <pageSetup paperSize="9" orientation="portrait"/>
  <headerFooter/>
  <rowBreaks count="9" manualBreakCount="9">
    <brk id="31" max="16383" man="1"/>
    <brk id="53" max="16383" man="1"/>
    <brk id="86" max="16383" man="1"/>
    <brk id="110" max="16383" man="1"/>
    <brk id="139" max="16383" man="1"/>
    <brk id="168" max="16383" man="1"/>
    <brk id="201" max="16383" man="1"/>
    <brk id="240" max="16383" man="1"/>
    <brk id="2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单位工程造价汇总表</vt:lpstr>
      <vt:lpstr>分部分项工程量清单与计价表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2023-12-13T18:20:00Z</dcterms:created>
  <dcterms:modified xsi:type="dcterms:W3CDTF">2023-12-19T03:10:05Z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819EF6563BF044759832BDBCA5728355_12</vt:lpwstr>
  </property>
  <property fmtid="{D5CDD505-2E9C-101B-9397-08002B2CF9AE}" pid="3" name="KSOProductBuildVer">
    <vt:lpwstr>2052-12.1.0.15990</vt:lpwstr>
  </property>
</Properties>
</file>